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1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mmunes\COLMAR\Topo\2022\202203019\00\Liv\03_Liv_06-04-22\"/>
    </mc:Choice>
  </mc:AlternateContent>
  <xr:revisionPtr revIDLastSave="0" documentId="13_ncr:1_{F0E65DE5-00C8-4557-BA08-55ADA5B78A2B}" xr6:coauthVersionLast="47" xr6:coauthVersionMax="47" xr10:uidLastSave="{00000000-0000-0000-0000-000000000000}"/>
  <bookViews>
    <workbookView xWindow="30750" yWindow="720" windowWidth="24030" windowHeight="15600" xr2:uid="{09E752B0-0B8E-453F-B57E-C221E1723303}"/>
  </bookViews>
  <sheets>
    <sheet name="Feuil1" sheetId="1" r:id="rId1"/>
  </sheets>
  <definedNames>
    <definedName name="_xlnm.Print_Area" localSheetId="0">Feuil1!$A$16:$H$178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7" i="1" l="1"/>
  <c r="F67" i="1"/>
  <c r="D67" i="1"/>
  <c r="B67" i="1"/>
  <c r="D52" i="1"/>
  <c r="D35" i="1"/>
  <c r="B64" i="1"/>
  <c r="D64" i="1"/>
  <c r="F64" i="1"/>
  <c r="H52" i="1"/>
  <c r="B35" i="1"/>
  <c r="H35" i="1" l="1"/>
  <c r="F35" i="1"/>
  <c r="B52" i="1"/>
  <c r="F52" i="1" l="1"/>
</calcChain>
</file>

<file path=xl/sharedStrings.xml><?xml version="1.0" encoding="utf-8"?>
<sst xmlns="http://schemas.openxmlformats.org/spreadsheetml/2006/main" count="114" uniqueCount="64">
  <si>
    <t>CCI CAMPUS - CCI Alsace Eurométropole
4 Rue du Rhin - 68 000 COLMAR
ATTESTATION DE SURFCAES 
établi sur la base des relevés réalisés en Mars 2022</t>
  </si>
  <si>
    <t>Sous-Sol</t>
  </si>
  <si>
    <t>Bureaux</t>
  </si>
  <si>
    <t>Circulation</t>
  </si>
  <si>
    <t>Sanitaires</t>
  </si>
  <si>
    <t>Technique</t>
  </si>
  <si>
    <t>Désignation</t>
  </si>
  <si>
    <t>surface en m²</t>
  </si>
  <si>
    <t>Salle Banalisée 1</t>
  </si>
  <si>
    <t>Sas</t>
  </si>
  <si>
    <t>WC Femmes 1</t>
  </si>
  <si>
    <t>Machinerie Asc. (h&gt;1.80m)</t>
  </si>
  <si>
    <t>Salle Banalisée 2</t>
  </si>
  <si>
    <t>Dégagement</t>
  </si>
  <si>
    <t>WC Femmes 2</t>
  </si>
  <si>
    <t>Local Stockage 1</t>
  </si>
  <si>
    <t>Salle Banalisée 3</t>
  </si>
  <si>
    <t>Couloir</t>
  </si>
  <si>
    <t>WC Femmes 3</t>
  </si>
  <si>
    <t>Local Stockage 2</t>
  </si>
  <si>
    <t>Salle Banalisée 4</t>
  </si>
  <si>
    <t>WC Hommes 1</t>
  </si>
  <si>
    <t>Local Technique 1</t>
  </si>
  <si>
    <t>Salle Banalisée 5</t>
  </si>
  <si>
    <t>WC Hommes 2</t>
  </si>
  <si>
    <t>Local Technique 2</t>
  </si>
  <si>
    <t>Salle Banalisée 6</t>
  </si>
  <si>
    <t>WC Hommes 3</t>
  </si>
  <si>
    <t>Salle Banalisée 7</t>
  </si>
  <si>
    <t>WC Hommes 4</t>
  </si>
  <si>
    <t>Ressources Docs.</t>
  </si>
  <si>
    <t>Docs. Professeurs</t>
  </si>
  <si>
    <t>Ressources CD/Vidéo</t>
  </si>
  <si>
    <t>TOTAL</t>
  </si>
  <si>
    <t>Rez-de-Chaussée</t>
  </si>
  <si>
    <t>Salle  1</t>
  </si>
  <si>
    <t>Entrée</t>
  </si>
  <si>
    <t>WC Hommes</t>
  </si>
  <si>
    <t xml:space="preserve">Local Technique </t>
  </si>
  <si>
    <t>Salle  2</t>
  </si>
  <si>
    <t>Hall</t>
  </si>
  <si>
    <t>WC Femmes</t>
  </si>
  <si>
    <t>Salle 3</t>
  </si>
  <si>
    <t>Dégagement 1</t>
  </si>
  <si>
    <t>Bureau</t>
  </si>
  <si>
    <t>Dégagement 2</t>
  </si>
  <si>
    <t>Salle des Professeurs</t>
  </si>
  <si>
    <t>Dégagement 3</t>
  </si>
  <si>
    <t>Bibliothèque</t>
  </si>
  <si>
    <t>CEL 1</t>
  </si>
  <si>
    <t>Secrétariat CEL</t>
  </si>
  <si>
    <t>CEL 2</t>
  </si>
  <si>
    <t>CEL 3</t>
  </si>
  <si>
    <t>Salle Photocopie</t>
  </si>
  <si>
    <t>1er Etage</t>
  </si>
  <si>
    <t>Centre de ressources
 des Langues Multimédia individuel Salle 11</t>
  </si>
  <si>
    <t>Palier</t>
  </si>
  <si>
    <t>Centre de ressources
 des Langues Multimédia individuel Salle 12</t>
  </si>
  <si>
    <t>Salle 13</t>
  </si>
  <si>
    <t>Salle 14</t>
  </si>
  <si>
    <t>Salle 15</t>
  </si>
  <si>
    <t>Salle 16</t>
  </si>
  <si>
    <t>Salle 17</t>
  </si>
  <si>
    <t>Fait à Sélestat, le 06 Avril 2022
Pour le Cabinet ROTH-SIMLER, 
Delphine LOUIS, Géomètre-Expert salariée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</si>
</sst>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11" xfId="0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0" fillId="0" borderId="22" xfId="0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164" fontId="1" fillId="0" borderId="20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164" fontId="0" fillId="0" borderId="25" xfId="0" applyNumberFormat="1" applyBorder="1" applyAlignment="1">
      <alignment horizontal="center"/>
    </xf>
    <xf numFmtId="0" fontId="1" fillId="0" borderId="29" xfId="0" applyFont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164" fontId="1" fillId="0" borderId="21" xfId="0" applyNumberFormat="1" applyFont="1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0" xfId="0" applyFont="1" applyAlignment="1">
      <alignment wrapText="1"/>
    </xf>
    <xf numFmtId="164" fontId="0" fillId="0" borderId="5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 vertical="center"/>
    </xf>
    <xf numFmtId="164" fontId="0" fillId="0" borderId="5" xfId="0" applyNumberFormat="1" applyBorder="1" applyAlignment="1">
      <alignment vertical="center"/>
    </xf>
    <xf numFmtId="164" fontId="1" fillId="0" borderId="28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31D77-1C20-4A4F-80AF-BDC3CDC92C88}">
  <sheetPr>
    <pageSetUpPr fitToPage="1"/>
  </sheetPr>
  <dimension ref="A15:XFD208"/>
  <sheetViews>
    <sheetView tabSelected="1" zoomScaleNormal="100" workbookViewId="0">
      <selection activeCell="F69" sqref="A16:H72"/>
    </sheetView>
  </sheetViews>
  <sheetFormatPr defaultColWidth="11.42578125" defaultRowHeight="15"/>
  <cols>
    <col min="1" max="1" width="20" bestFit="1" customWidth="1"/>
    <col min="2" max="2" width="13" bestFit="1" customWidth="1"/>
    <col min="3" max="3" width="17.5703125" customWidth="1"/>
    <col min="4" max="4" width="13" bestFit="1" customWidth="1"/>
    <col min="5" max="5" width="17.28515625" customWidth="1"/>
    <col min="6" max="6" width="13" bestFit="1" customWidth="1"/>
    <col min="7" max="7" width="24.5703125" bestFit="1" customWidth="1"/>
    <col min="8" max="8" width="13" bestFit="1" customWidth="1"/>
  </cols>
  <sheetData>
    <row r="15" spans="1:8" ht="15.75" thickBot="1"/>
    <row r="16" spans="1:8" ht="15" customHeight="1">
      <c r="A16" s="41" t="s">
        <v>0</v>
      </c>
      <c r="B16" s="42"/>
      <c r="C16" s="42"/>
      <c r="D16" s="42"/>
      <c r="E16" s="42"/>
      <c r="F16" s="42"/>
      <c r="G16" s="42"/>
      <c r="H16" s="43"/>
    </row>
    <row r="17" spans="1:8">
      <c r="A17" s="44"/>
      <c r="B17" s="45"/>
      <c r="C17" s="45"/>
      <c r="D17" s="45"/>
      <c r="E17" s="45"/>
      <c r="F17" s="45"/>
      <c r="G17" s="45"/>
      <c r="H17" s="46"/>
    </row>
    <row r="18" spans="1:8">
      <c r="A18" s="44"/>
      <c r="B18" s="45"/>
      <c r="C18" s="45"/>
      <c r="D18" s="45"/>
      <c r="E18" s="45"/>
      <c r="F18" s="45"/>
      <c r="G18" s="45"/>
      <c r="H18" s="46"/>
    </row>
    <row r="19" spans="1:8">
      <c r="A19" s="44"/>
      <c r="B19" s="45"/>
      <c r="C19" s="45"/>
      <c r="D19" s="45"/>
      <c r="E19" s="45"/>
      <c r="F19" s="45"/>
      <c r="G19" s="45"/>
      <c r="H19" s="46"/>
    </row>
    <row r="20" spans="1:8" ht="15.75" thickBot="1">
      <c r="A20" s="47"/>
      <c r="B20" s="48"/>
      <c r="C20" s="48"/>
      <c r="D20" s="48"/>
      <c r="E20" s="48"/>
      <c r="F20" s="48"/>
      <c r="G20" s="48"/>
      <c r="H20" s="49"/>
    </row>
    <row r="21" spans="1:8" ht="15.75" thickBot="1"/>
    <row r="22" spans="1:8" ht="15.75" thickBot="1">
      <c r="A22" s="53" t="s">
        <v>1</v>
      </c>
      <c r="B22" s="54"/>
      <c r="C22" s="54"/>
      <c r="D22" s="54"/>
      <c r="E22" s="54"/>
      <c r="F22" s="54"/>
      <c r="G22" s="54"/>
      <c r="H22" s="55"/>
    </row>
    <row r="23" spans="1:8" ht="15.75" thickBot="1">
      <c r="A23" s="51" t="s">
        <v>2</v>
      </c>
      <c r="B23" s="52"/>
      <c r="C23" s="51" t="s">
        <v>3</v>
      </c>
      <c r="D23" s="52"/>
      <c r="E23" s="51" t="s">
        <v>4</v>
      </c>
      <c r="F23" s="52"/>
      <c r="G23" s="51" t="s">
        <v>5</v>
      </c>
      <c r="H23" s="52"/>
    </row>
    <row r="24" spans="1:8" ht="15.75" thickBot="1">
      <c r="A24" s="20" t="s">
        <v>6</v>
      </c>
      <c r="B24" s="21" t="s">
        <v>7</v>
      </c>
      <c r="C24" s="20" t="s">
        <v>6</v>
      </c>
      <c r="D24" s="21" t="s">
        <v>7</v>
      </c>
      <c r="E24" s="20" t="s">
        <v>6</v>
      </c>
      <c r="F24" s="21" t="s">
        <v>7</v>
      </c>
      <c r="G24" s="20" t="s">
        <v>6</v>
      </c>
      <c r="H24" s="21" t="s">
        <v>7</v>
      </c>
    </row>
    <row r="25" spans="1:8">
      <c r="A25" s="16" t="s">
        <v>8</v>
      </c>
      <c r="B25" s="17">
        <v>41.5</v>
      </c>
      <c r="C25" s="18" t="s">
        <v>9</v>
      </c>
      <c r="D25" s="19">
        <v>3.3</v>
      </c>
      <c r="E25" s="18" t="s">
        <v>10</v>
      </c>
      <c r="F25" s="17">
        <v>1.2</v>
      </c>
      <c r="G25" s="18" t="s">
        <v>11</v>
      </c>
      <c r="H25" s="17">
        <v>3.8</v>
      </c>
    </row>
    <row r="26" spans="1:8">
      <c r="A26" s="9" t="s">
        <v>12</v>
      </c>
      <c r="B26" s="8">
        <v>55.3</v>
      </c>
      <c r="C26" s="6" t="s">
        <v>13</v>
      </c>
      <c r="D26" s="5">
        <v>24.3</v>
      </c>
      <c r="E26" s="6" t="s">
        <v>14</v>
      </c>
      <c r="F26" s="8">
        <v>1.3</v>
      </c>
      <c r="G26" s="6" t="s">
        <v>15</v>
      </c>
      <c r="H26" s="8">
        <v>1.4</v>
      </c>
    </row>
    <row r="27" spans="1:8">
      <c r="A27" s="9" t="s">
        <v>16</v>
      </c>
      <c r="B27" s="8">
        <v>32.700000000000003</v>
      </c>
      <c r="C27" s="6" t="s">
        <v>17</v>
      </c>
      <c r="D27" s="5">
        <v>80.400000000000006</v>
      </c>
      <c r="E27" s="6" t="s">
        <v>18</v>
      </c>
      <c r="F27" s="8">
        <v>1.2</v>
      </c>
      <c r="G27" s="6" t="s">
        <v>19</v>
      </c>
      <c r="H27" s="8">
        <v>1.4</v>
      </c>
    </row>
    <row r="28" spans="1:8">
      <c r="A28" s="9" t="s">
        <v>20</v>
      </c>
      <c r="B28" s="8">
        <v>32.5</v>
      </c>
      <c r="C28" s="6"/>
      <c r="D28" s="5"/>
      <c r="E28" s="6" t="s">
        <v>21</v>
      </c>
      <c r="F28" s="8">
        <v>2.9</v>
      </c>
      <c r="G28" s="6" t="s">
        <v>22</v>
      </c>
      <c r="H28" s="8">
        <v>1.8</v>
      </c>
    </row>
    <row r="29" spans="1:8">
      <c r="A29" s="9" t="s">
        <v>23</v>
      </c>
      <c r="B29" s="8">
        <v>38.4</v>
      </c>
      <c r="C29" s="6"/>
      <c r="D29" s="5"/>
      <c r="E29" s="6" t="s">
        <v>24</v>
      </c>
      <c r="F29" s="8">
        <v>1.5</v>
      </c>
      <c r="G29" s="6" t="s">
        <v>25</v>
      </c>
      <c r="H29" s="8">
        <v>3.4</v>
      </c>
    </row>
    <row r="30" spans="1:8">
      <c r="A30" s="9" t="s">
        <v>26</v>
      </c>
      <c r="B30" s="8">
        <v>43</v>
      </c>
      <c r="C30" s="6"/>
      <c r="D30" s="5"/>
      <c r="E30" s="6" t="s">
        <v>27</v>
      </c>
      <c r="F30" s="8">
        <v>1.1000000000000001</v>
      </c>
      <c r="G30" s="6"/>
      <c r="H30" s="8"/>
    </row>
    <row r="31" spans="1:8">
      <c r="A31" s="9" t="s">
        <v>28</v>
      </c>
      <c r="B31" s="8">
        <v>56.1</v>
      </c>
      <c r="C31" s="6"/>
      <c r="D31" s="5"/>
      <c r="E31" s="6" t="s">
        <v>29</v>
      </c>
      <c r="F31" s="8">
        <v>1.2</v>
      </c>
      <c r="G31" s="6"/>
      <c r="H31" s="8"/>
    </row>
    <row r="32" spans="1:8">
      <c r="A32" s="9" t="s">
        <v>30</v>
      </c>
      <c r="B32" s="8">
        <v>31.7</v>
      </c>
      <c r="C32" s="6"/>
      <c r="D32" s="5"/>
      <c r="E32" s="6"/>
      <c r="F32" s="8"/>
      <c r="G32" s="6"/>
      <c r="H32" s="8"/>
    </row>
    <row r="33" spans="1:8">
      <c r="A33" s="9" t="s">
        <v>31</v>
      </c>
      <c r="B33" s="8">
        <v>19.8</v>
      </c>
      <c r="C33" s="6"/>
      <c r="D33" s="5"/>
      <c r="E33" s="6"/>
      <c r="F33" s="8"/>
      <c r="G33" s="6"/>
      <c r="H33" s="8"/>
    </row>
    <row r="34" spans="1:8" ht="15.75" thickBot="1">
      <c r="A34" s="22" t="s">
        <v>32</v>
      </c>
      <c r="B34" s="23">
        <v>33.1</v>
      </c>
      <c r="C34" s="24"/>
      <c r="D34" s="25"/>
      <c r="E34" s="24"/>
      <c r="F34" s="23"/>
      <c r="G34" s="24"/>
      <c r="H34" s="23"/>
    </row>
    <row r="35" spans="1:8" ht="15.75" thickBot="1">
      <c r="A35" s="20" t="s">
        <v>33</v>
      </c>
      <c r="B35" s="26">
        <f>SUM(B25:B34)</f>
        <v>384.1</v>
      </c>
      <c r="C35" s="20" t="s">
        <v>33</v>
      </c>
      <c r="D35" s="31">
        <f>SUM(D25:D34)</f>
        <v>108</v>
      </c>
      <c r="E35" s="20" t="s">
        <v>33</v>
      </c>
      <c r="F35" s="26">
        <f>SUM(F25:F34)</f>
        <v>10.399999999999999</v>
      </c>
      <c r="G35" s="20" t="s">
        <v>33</v>
      </c>
      <c r="H35" s="26">
        <f>SUM(H25:H34)</f>
        <v>11.8</v>
      </c>
    </row>
    <row r="36" spans="1:8" ht="15.75" thickBot="1">
      <c r="A36" s="1"/>
      <c r="B36" s="1"/>
      <c r="C36" s="1"/>
      <c r="D36" s="1"/>
      <c r="E36" s="1"/>
      <c r="F36" s="1"/>
      <c r="G36" s="1"/>
      <c r="H36" s="1"/>
    </row>
    <row r="37" spans="1:8" ht="15.75" thickBot="1">
      <c r="A37" s="58" t="s">
        <v>34</v>
      </c>
      <c r="B37" s="59"/>
      <c r="C37" s="59"/>
      <c r="D37" s="59"/>
      <c r="E37" s="59"/>
      <c r="F37" s="59"/>
      <c r="G37" s="59"/>
      <c r="H37" s="60"/>
    </row>
    <row r="38" spans="1:8" ht="15.75" thickBot="1">
      <c r="A38" s="51" t="s">
        <v>2</v>
      </c>
      <c r="B38" s="56"/>
      <c r="C38" s="51" t="s">
        <v>3</v>
      </c>
      <c r="D38" s="52"/>
      <c r="E38" s="57" t="s">
        <v>4</v>
      </c>
      <c r="F38" s="56"/>
      <c r="G38" s="58" t="s">
        <v>5</v>
      </c>
      <c r="H38" s="60"/>
    </row>
    <row r="39" spans="1:8" ht="15.75" thickBot="1">
      <c r="A39" s="20" t="s">
        <v>6</v>
      </c>
      <c r="B39" s="21" t="s">
        <v>7</v>
      </c>
      <c r="C39" s="20" t="s">
        <v>6</v>
      </c>
      <c r="D39" s="21" t="s">
        <v>7</v>
      </c>
      <c r="E39" s="29" t="s">
        <v>6</v>
      </c>
      <c r="F39" s="21" t="s">
        <v>7</v>
      </c>
      <c r="G39" s="20" t="s">
        <v>6</v>
      </c>
      <c r="H39" s="21" t="s">
        <v>7</v>
      </c>
    </row>
    <row r="40" spans="1:8">
      <c r="A40" s="16" t="s">
        <v>35</v>
      </c>
      <c r="B40" s="19">
        <v>19.3</v>
      </c>
      <c r="C40" s="18" t="s">
        <v>36</v>
      </c>
      <c r="D40" s="37">
        <v>25</v>
      </c>
      <c r="E40" s="28" t="s">
        <v>37</v>
      </c>
      <c r="F40" s="19">
        <v>3.1</v>
      </c>
      <c r="G40" s="16" t="s">
        <v>38</v>
      </c>
      <c r="H40" s="17">
        <v>19.8</v>
      </c>
    </row>
    <row r="41" spans="1:8">
      <c r="A41" s="9" t="s">
        <v>39</v>
      </c>
      <c r="B41" s="5">
        <v>21.4</v>
      </c>
      <c r="C41" s="6" t="s">
        <v>40</v>
      </c>
      <c r="D41" s="8">
        <v>123.1</v>
      </c>
      <c r="E41" s="7" t="s">
        <v>41</v>
      </c>
      <c r="F41" s="5">
        <v>3.1</v>
      </c>
      <c r="G41" s="9"/>
      <c r="H41" s="8"/>
    </row>
    <row r="42" spans="1:8">
      <c r="A42" s="9" t="s">
        <v>42</v>
      </c>
      <c r="B42" s="5">
        <v>16.100000000000001</v>
      </c>
      <c r="C42" s="6" t="s">
        <v>43</v>
      </c>
      <c r="D42" s="8">
        <v>5.0999999999999996</v>
      </c>
      <c r="E42" s="7"/>
      <c r="F42" s="5"/>
      <c r="G42" s="9"/>
      <c r="H42" s="8"/>
    </row>
    <row r="43" spans="1:8">
      <c r="A43" s="9" t="s">
        <v>44</v>
      </c>
      <c r="B43" s="5">
        <v>10.9</v>
      </c>
      <c r="C43" s="6" t="s">
        <v>45</v>
      </c>
      <c r="D43" s="8">
        <v>8.6999999999999993</v>
      </c>
      <c r="E43" s="7"/>
      <c r="F43" s="5"/>
      <c r="G43" s="9"/>
      <c r="H43" s="8"/>
    </row>
    <row r="44" spans="1:8">
      <c r="A44" s="9" t="s">
        <v>46</v>
      </c>
      <c r="B44" s="5">
        <v>32.200000000000003</v>
      </c>
      <c r="C44" s="6" t="s">
        <v>47</v>
      </c>
      <c r="D44" s="8">
        <v>5.0999999999999996</v>
      </c>
      <c r="E44" s="7"/>
      <c r="F44" s="5"/>
      <c r="G44" s="9"/>
      <c r="H44" s="8"/>
    </row>
    <row r="45" spans="1:8">
      <c r="A45" s="9" t="s">
        <v>48</v>
      </c>
      <c r="B45" s="5">
        <v>43.9</v>
      </c>
      <c r="C45" s="6"/>
      <c r="D45" s="8"/>
      <c r="E45" s="7"/>
      <c r="F45" s="5"/>
      <c r="G45" s="9"/>
      <c r="H45" s="8"/>
    </row>
    <row r="46" spans="1:8">
      <c r="A46" s="9" t="s">
        <v>16</v>
      </c>
      <c r="B46" s="5">
        <v>54.9</v>
      </c>
      <c r="C46" s="6"/>
      <c r="D46" s="8"/>
      <c r="E46" s="7"/>
      <c r="F46" s="5"/>
      <c r="G46" s="9"/>
      <c r="H46" s="8"/>
    </row>
    <row r="47" spans="1:8">
      <c r="A47" s="9" t="s">
        <v>49</v>
      </c>
      <c r="B47" s="5">
        <v>43.8</v>
      </c>
      <c r="C47" s="6"/>
      <c r="D47" s="8"/>
      <c r="E47" s="7"/>
      <c r="F47" s="5"/>
      <c r="G47" s="9"/>
      <c r="H47" s="8"/>
    </row>
    <row r="48" spans="1:8">
      <c r="A48" s="9" t="s">
        <v>50</v>
      </c>
      <c r="B48" s="5">
        <v>43.5</v>
      </c>
      <c r="C48" s="6"/>
      <c r="D48" s="8"/>
      <c r="E48" s="7"/>
      <c r="F48" s="5"/>
      <c r="G48" s="9"/>
      <c r="H48" s="8"/>
    </row>
    <row r="49" spans="1:16384" customFormat="1">
      <c r="A49" s="9" t="s">
        <v>51</v>
      </c>
      <c r="B49" s="5">
        <v>16</v>
      </c>
      <c r="C49" s="6"/>
      <c r="D49" s="8"/>
      <c r="E49" s="7"/>
      <c r="F49" s="5"/>
      <c r="G49" s="9"/>
      <c r="H49" s="8"/>
    </row>
    <row r="50" spans="1:16384" customFormat="1">
      <c r="A50" s="9" t="s">
        <v>52</v>
      </c>
      <c r="B50" s="5">
        <v>14.9</v>
      </c>
      <c r="C50" s="6"/>
      <c r="D50" s="8"/>
      <c r="E50" s="7"/>
      <c r="F50" s="5"/>
      <c r="G50" s="9"/>
      <c r="H50" s="8"/>
    </row>
    <row r="51" spans="1:16384" customFormat="1" ht="15.75" thickBot="1">
      <c r="A51" s="22" t="s">
        <v>53</v>
      </c>
      <c r="B51" s="25">
        <v>5.8</v>
      </c>
      <c r="C51" s="24"/>
      <c r="D51" s="23"/>
      <c r="E51" s="30"/>
      <c r="F51" s="25"/>
      <c r="G51" s="22"/>
      <c r="H51" s="23"/>
    </row>
    <row r="52" spans="1:16384" customFormat="1" ht="15.75" thickBot="1">
      <c r="A52" s="20" t="s">
        <v>33</v>
      </c>
      <c r="B52" s="31">
        <f>SUM(B40:B51)</f>
        <v>322.7</v>
      </c>
      <c r="C52" s="20" t="s">
        <v>33</v>
      </c>
      <c r="D52" s="26">
        <f>SUM(D40:D51)</f>
        <v>166.99999999999997</v>
      </c>
      <c r="E52" s="29" t="s">
        <v>33</v>
      </c>
      <c r="F52" s="31">
        <f>SUM(F40:F51)</f>
        <v>6.2</v>
      </c>
      <c r="G52" s="20" t="s">
        <v>33</v>
      </c>
      <c r="H52" s="26">
        <f>SUM(H40)</f>
        <v>19.8</v>
      </c>
    </row>
    <row r="53" spans="1:16384" s="1" customFormat="1" ht="15.75" thickBot="1"/>
    <row r="54" spans="1:16384" customFormat="1" ht="15.75" thickBot="1">
      <c r="A54" s="58" t="s">
        <v>54</v>
      </c>
      <c r="B54" s="59"/>
      <c r="C54" s="59"/>
      <c r="D54" s="59"/>
      <c r="E54" s="59"/>
      <c r="F54" s="60"/>
      <c r="G54" s="13"/>
      <c r="H54" s="13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50"/>
      <c r="CT54" s="50"/>
      <c r="CU54" s="50"/>
      <c r="CV54" s="50"/>
      <c r="CW54" s="50"/>
      <c r="CX54" s="50"/>
      <c r="CY54" s="50"/>
      <c r="CZ54" s="50"/>
      <c r="DA54" s="50"/>
      <c r="DB54" s="50"/>
      <c r="DC54" s="50"/>
      <c r="DD54" s="50"/>
      <c r="DE54" s="50"/>
      <c r="DF54" s="50"/>
      <c r="DG54" s="50"/>
      <c r="DH54" s="50"/>
      <c r="DI54" s="50"/>
      <c r="DJ54" s="50"/>
      <c r="DK54" s="50"/>
      <c r="DL54" s="50"/>
      <c r="DM54" s="50"/>
      <c r="DN54" s="50"/>
      <c r="DO54" s="50"/>
      <c r="DP54" s="50"/>
      <c r="DQ54" s="50"/>
      <c r="DR54" s="50"/>
      <c r="DS54" s="50"/>
      <c r="DT54" s="50"/>
      <c r="DU54" s="50"/>
      <c r="DV54" s="50"/>
      <c r="DW54" s="50"/>
      <c r="DX54" s="50"/>
      <c r="DY54" s="50"/>
      <c r="DZ54" s="50"/>
      <c r="EA54" s="50"/>
      <c r="EB54" s="50"/>
      <c r="EC54" s="50"/>
      <c r="ED54" s="50"/>
      <c r="EE54" s="50"/>
      <c r="EF54" s="50"/>
      <c r="EG54" s="50"/>
      <c r="EH54" s="50"/>
      <c r="EI54" s="50"/>
      <c r="EJ54" s="50"/>
      <c r="EK54" s="50"/>
      <c r="EL54" s="50"/>
      <c r="EM54" s="50"/>
      <c r="EN54" s="50"/>
      <c r="EO54" s="50"/>
      <c r="EP54" s="50"/>
      <c r="EQ54" s="50"/>
      <c r="ER54" s="50"/>
      <c r="ES54" s="50"/>
      <c r="ET54" s="50"/>
      <c r="EU54" s="50"/>
      <c r="EV54" s="50"/>
      <c r="EW54" s="50"/>
      <c r="EX54" s="50"/>
      <c r="EY54" s="50"/>
      <c r="EZ54" s="50"/>
      <c r="FA54" s="50"/>
      <c r="FB54" s="50"/>
      <c r="FC54" s="50"/>
      <c r="FD54" s="50"/>
      <c r="FE54" s="50"/>
      <c r="FF54" s="50"/>
      <c r="FG54" s="50"/>
      <c r="FH54" s="50"/>
      <c r="FI54" s="50"/>
      <c r="FJ54" s="50"/>
      <c r="FK54" s="50"/>
      <c r="FL54" s="50"/>
      <c r="FM54" s="50"/>
      <c r="FN54" s="50"/>
      <c r="FO54" s="50"/>
      <c r="FP54" s="50"/>
      <c r="FQ54" s="50"/>
      <c r="FR54" s="50"/>
      <c r="FS54" s="50"/>
      <c r="FT54" s="50"/>
      <c r="FU54" s="50"/>
      <c r="FV54" s="50"/>
      <c r="FW54" s="50"/>
      <c r="FX54" s="50"/>
      <c r="FY54" s="50"/>
      <c r="FZ54" s="50"/>
      <c r="GA54" s="50"/>
      <c r="GB54" s="50"/>
      <c r="GC54" s="50"/>
      <c r="GD54" s="50"/>
      <c r="GE54" s="50"/>
      <c r="GF54" s="50"/>
      <c r="GG54" s="50"/>
      <c r="GH54" s="50"/>
      <c r="GI54" s="50"/>
      <c r="GJ54" s="50"/>
      <c r="GK54" s="50"/>
      <c r="GL54" s="50"/>
      <c r="GM54" s="50"/>
      <c r="GN54" s="50"/>
      <c r="GO54" s="50"/>
      <c r="GP54" s="50"/>
      <c r="GQ54" s="50"/>
      <c r="GR54" s="50"/>
      <c r="GS54" s="50"/>
      <c r="GT54" s="50"/>
      <c r="GU54" s="50"/>
      <c r="GV54" s="50"/>
      <c r="GW54" s="50"/>
      <c r="GX54" s="50"/>
      <c r="GY54" s="50"/>
      <c r="GZ54" s="50"/>
      <c r="HA54" s="50"/>
      <c r="HB54" s="50"/>
      <c r="HC54" s="50"/>
      <c r="HD54" s="50"/>
      <c r="HE54" s="50"/>
      <c r="HF54" s="50"/>
      <c r="HG54" s="50"/>
      <c r="HH54" s="50"/>
      <c r="HI54" s="50"/>
      <c r="HJ54" s="50"/>
      <c r="HK54" s="50"/>
      <c r="HL54" s="50"/>
      <c r="HM54" s="50"/>
      <c r="HN54" s="50"/>
      <c r="HO54" s="50"/>
      <c r="HP54" s="50"/>
      <c r="HQ54" s="50"/>
      <c r="HR54" s="50"/>
      <c r="HS54" s="50"/>
      <c r="HT54" s="50"/>
      <c r="HU54" s="50"/>
      <c r="HV54" s="50"/>
      <c r="HW54" s="50"/>
      <c r="HX54" s="50"/>
      <c r="HY54" s="50"/>
      <c r="HZ54" s="50"/>
      <c r="IA54" s="50"/>
      <c r="IB54" s="50"/>
      <c r="IC54" s="50"/>
      <c r="ID54" s="50"/>
      <c r="IE54" s="50"/>
      <c r="IF54" s="50"/>
      <c r="IG54" s="50"/>
      <c r="IH54" s="50"/>
      <c r="II54" s="50"/>
      <c r="IJ54" s="50"/>
      <c r="IK54" s="50"/>
      <c r="IL54" s="50"/>
      <c r="IM54" s="50"/>
      <c r="IN54" s="50"/>
      <c r="IO54" s="50"/>
      <c r="IP54" s="50"/>
      <c r="IQ54" s="50"/>
      <c r="IR54" s="50"/>
      <c r="IS54" s="50"/>
      <c r="IT54" s="50"/>
      <c r="IU54" s="50"/>
      <c r="IV54" s="50"/>
      <c r="IW54" s="50"/>
      <c r="IX54" s="50"/>
      <c r="IY54" s="50"/>
      <c r="IZ54" s="50"/>
      <c r="JA54" s="50"/>
      <c r="JB54" s="50"/>
      <c r="JC54" s="50"/>
      <c r="JD54" s="50"/>
      <c r="JE54" s="50"/>
      <c r="JF54" s="50"/>
      <c r="JG54" s="50"/>
      <c r="JH54" s="50"/>
      <c r="JI54" s="50"/>
      <c r="JJ54" s="50"/>
      <c r="JK54" s="50"/>
      <c r="JL54" s="50"/>
      <c r="JM54" s="50"/>
      <c r="JN54" s="50"/>
      <c r="JO54" s="50"/>
      <c r="JP54" s="50"/>
      <c r="JQ54" s="50"/>
      <c r="JR54" s="50"/>
      <c r="JS54" s="50"/>
      <c r="JT54" s="50"/>
      <c r="JU54" s="50"/>
      <c r="JV54" s="50"/>
      <c r="JW54" s="50"/>
      <c r="JX54" s="50"/>
      <c r="JY54" s="50"/>
      <c r="JZ54" s="50"/>
      <c r="KA54" s="50"/>
      <c r="KB54" s="50"/>
      <c r="KC54" s="50"/>
      <c r="KD54" s="50"/>
      <c r="KE54" s="50"/>
      <c r="KF54" s="50"/>
      <c r="KG54" s="50"/>
      <c r="KH54" s="50"/>
      <c r="KI54" s="50"/>
      <c r="KJ54" s="50"/>
      <c r="KK54" s="50"/>
      <c r="KL54" s="50"/>
      <c r="KM54" s="50"/>
      <c r="KN54" s="50"/>
      <c r="KO54" s="50"/>
      <c r="KP54" s="50"/>
      <c r="KQ54" s="50"/>
      <c r="KR54" s="50"/>
      <c r="KS54" s="50"/>
      <c r="KT54" s="50"/>
      <c r="KU54" s="50"/>
      <c r="KV54" s="50"/>
      <c r="KW54" s="50"/>
      <c r="KX54" s="50"/>
      <c r="KY54" s="50"/>
      <c r="KZ54" s="50"/>
      <c r="LA54" s="50"/>
      <c r="LB54" s="50"/>
      <c r="LC54" s="50"/>
      <c r="LD54" s="50"/>
      <c r="LE54" s="50"/>
      <c r="LF54" s="50"/>
      <c r="LG54" s="50"/>
      <c r="LH54" s="50"/>
      <c r="LI54" s="50"/>
      <c r="LJ54" s="50"/>
      <c r="LK54" s="50"/>
      <c r="LL54" s="50"/>
      <c r="LM54" s="50"/>
      <c r="LN54" s="50"/>
      <c r="LO54" s="50"/>
      <c r="LP54" s="50"/>
      <c r="LQ54" s="50"/>
      <c r="LR54" s="50"/>
      <c r="LS54" s="50"/>
      <c r="LT54" s="50"/>
      <c r="LU54" s="50"/>
      <c r="LV54" s="50"/>
      <c r="LW54" s="50"/>
      <c r="LX54" s="50"/>
      <c r="LY54" s="50"/>
      <c r="LZ54" s="50"/>
      <c r="MA54" s="50"/>
      <c r="MB54" s="50"/>
      <c r="MC54" s="50"/>
      <c r="MD54" s="50"/>
      <c r="ME54" s="50"/>
      <c r="MF54" s="50"/>
      <c r="MG54" s="50"/>
      <c r="MH54" s="50"/>
      <c r="MI54" s="50"/>
      <c r="MJ54" s="50"/>
      <c r="MK54" s="50"/>
      <c r="ML54" s="50"/>
      <c r="MM54" s="50"/>
      <c r="MN54" s="50"/>
      <c r="MO54" s="50"/>
      <c r="MP54" s="50"/>
      <c r="MQ54" s="50"/>
      <c r="MR54" s="50"/>
      <c r="MS54" s="50"/>
      <c r="MT54" s="50"/>
      <c r="MU54" s="50"/>
      <c r="MV54" s="50"/>
      <c r="MW54" s="50"/>
      <c r="MX54" s="50"/>
      <c r="MY54" s="50"/>
      <c r="MZ54" s="50"/>
      <c r="NA54" s="50"/>
      <c r="NB54" s="50"/>
      <c r="NC54" s="50"/>
      <c r="ND54" s="50"/>
      <c r="NE54" s="50"/>
      <c r="NF54" s="50"/>
      <c r="NG54" s="50"/>
      <c r="NH54" s="50"/>
      <c r="NI54" s="50"/>
      <c r="NJ54" s="50"/>
      <c r="NK54" s="50"/>
      <c r="NL54" s="50"/>
      <c r="NM54" s="50"/>
      <c r="NN54" s="50"/>
      <c r="NO54" s="50"/>
      <c r="NP54" s="50"/>
      <c r="NQ54" s="50"/>
      <c r="NR54" s="50"/>
      <c r="NS54" s="50"/>
      <c r="NT54" s="50"/>
      <c r="NU54" s="50"/>
      <c r="NV54" s="50"/>
      <c r="NW54" s="50"/>
      <c r="NX54" s="50"/>
      <c r="NY54" s="50"/>
      <c r="NZ54" s="50"/>
      <c r="OA54" s="50"/>
      <c r="OB54" s="50"/>
      <c r="OC54" s="50"/>
      <c r="OD54" s="50"/>
      <c r="OE54" s="50"/>
      <c r="OF54" s="50"/>
      <c r="OG54" s="50"/>
      <c r="OH54" s="50"/>
      <c r="OI54" s="50"/>
      <c r="OJ54" s="50"/>
      <c r="OK54" s="50"/>
      <c r="OL54" s="50"/>
      <c r="OM54" s="50"/>
      <c r="ON54" s="50"/>
      <c r="OO54" s="50"/>
      <c r="OP54" s="50"/>
      <c r="OQ54" s="50"/>
      <c r="OR54" s="50"/>
      <c r="OS54" s="50"/>
      <c r="OT54" s="50"/>
      <c r="OU54" s="50"/>
      <c r="OV54" s="50"/>
      <c r="OW54" s="50"/>
      <c r="OX54" s="50"/>
      <c r="OY54" s="50"/>
      <c r="OZ54" s="50"/>
      <c r="PA54" s="50"/>
      <c r="PB54" s="50"/>
      <c r="PC54" s="50"/>
      <c r="PD54" s="50"/>
      <c r="PE54" s="50"/>
      <c r="PF54" s="50"/>
      <c r="PG54" s="50"/>
      <c r="PH54" s="50"/>
      <c r="PI54" s="50"/>
      <c r="PJ54" s="50"/>
      <c r="PK54" s="50"/>
      <c r="PL54" s="50"/>
      <c r="PM54" s="50"/>
      <c r="PN54" s="50"/>
      <c r="PO54" s="50"/>
      <c r="PP54" s="50"/>
      <c r="PQ54" s="50"/>
      <c r="PR54" s="50"/>
      <c r="PS54" s="50"/>
      <c r="PT54" s="50"/>
      <c r="PU54" s="50"/>
      <c r="PV54" s="50"/>
      <c r="PW54" s="50"/>
      <c r="PX54" s="50"/>
      <c r="PY54" s="50"/>
      <c r="PZ54" s="50"/>
      <c r="QA54" s="50"/>
      <c r="QB54" s="50"/>
      <c r="QC54" s="50"/>
      <c r="QD54" s="50"/>
      <c r="QE54" s="50"/>
      <c r="QF54" s="50"/>
      <c r="QG54" s="50"/>
      <c r="QH54" s="50"/>
      <c r="QI54" s="50"/>
      <c r="QJ54" s="50"/>
      <c r="QK54" s="50"/>
      <c r="QL54" s="50"/>
      <c r="QM54" s="50"/>
      <c r="QN54" s="50"/>
      <c r="QO54" s="50"/>
      <c r="QP54" s="50"/>
      <c r="QQ54" s="50"/>
      <c r="QR54" s="50"/>
      <c r="QS54" s="50"/>
      <c r="QT54" s="50"/>
      <c r="QU54" s="50"/>
      <c r="QV54" s="50"/>
      <c r="QW54" s="50"/>
      <c r="QX54" s="50"/>
      <c r="QY54" s="50"/>
      <c r="QZ54" s="50"/>
      <c r="RA54" s="50"/>
      <c r="RB54" s="50"/>
      <c r="RC54" s="50"/>
      <c r="RD54" s="50"/>
      <c r="RE54" s="50"/>
      <c r="RF54" s="50"/>
      <c r="RG54" s="50"/>
      <c r="RH54" s="50"/>
      <c r="RI54" s="50"/>
      <c r="RJ54" s="50"/>
      <c r="RK54" s="50"/>
      <c r="RL54" s="50"/>
      <c r="RM54" s="50"/>
      <c r="RN54" s="50"/>
      <c r="RO54" s="50"/>
      <c r="RP54" s="50"/>
      <c r="RQ54" s="50"/>
      <c r="RR54" s="50"/>
      <c r="RS54" s="50"/>
      <c r="RT54" s="50"/>
      <c r="RU54" s="50"/>
      <c r="RV54" s="50"/>
      <c r="RW54" s="50"/>
      <c r="RX54" s="50"/>
      <c r="RY54" s="50"/>
      <c r="RZ54" s="50"/>
      <c r="SA54" s="50"/>
      <c r="SB54" s="50"/>
      <c r="SC54" s="50"/>
      <c r="SD54" s="50"/>
      <c r="SE54" s="50"/>
      <c r="SF54" s="50"/>
      <c r="SG54" s="50"/>
      <c r="SH54" s="50"/>
      <c r="SI54" s="50"/>
      <c r="SJ54" s="50"/>
      <c r="SK54" s="50"/>
      <c r="SL54" s="50"/>
      <c r="SM54" s="50"/>
      <c r="SN54" s="50"/>
      <c r="SO54" s="50"/>
      <c r="SP54" s="50"/>
      <c r="SQ54" s="50"/>
      <c r="SR54" s="50"/>
      <c r="SS54" s="50"/>
      <c r="ST54" s="50"/>
      <c r="SU54" s="50"/>
      <c r="SV54" s="50"/>
      <c r="SW54" s="50"/>
      <c r="SX54" s="50"/>
      <c r="SY54" s="50"/>
      <c r="SZ54" s="50"/>
      <c r="TA54" s="50"/>
      <c r="TB54" s="50"/>
      <c r="TC54" s="50"/>
      <c r="TD54" s="50"/>
      <c r="TE54" s="50"/>
      <c r="TF54" s="50"/>
      <c r="TG54" s="50"/>
      <c r="TH54" s="50"/>
      <c r="TI54" s="50"/>
      <c r="TJ54" s="50"/>
      <c r="TK54" s="50"/>
      <c r="TL54" s="50"/>
      <c r="TM54" s="50"/>
      <c r="TN54" s="50"/>
      <c r="TO54" s="50"/>
      <c r="TP54" s="50"/>
      <c r="TQ54" s="50"/>
      <c r="TR54" s="50"/>
      <c r="TS54" s="50"/>
      <c r="TT54" s="50"/>
      <c r="TU54" s="50"/>
      <c r="TV54" s="50"/>
      <c r="TW54" s="50"/>
      <c r="TX54" s="50"/>
      <c r="TY54" s="50"/>
      <c r="TZ54" s="50"/>
      <c r="UA54" s="50"/>
      <c r="UB54" s="50"/>
      <c r="UC54" s="50"/>
      <c r="UD54" s="50"/>
      <c r="UE54" s="50"/>
      <c r="UF54" s="50"/>
      <c r="UG54" s="50"/>
      <c r="UH54" s="50"/>
      <c r="UI54" s="50"/>
      <c r="UJ54" s="50"/>
      <c r="UK54" s="50"/>
      <c r="UL54" s="50"/>
      <c r="UM54" s="50"/>
      <c r="UN54" s="50"/>
      <c r="UO54" s="50"/>
      <c r="UP54" s="50"/>
      <c r="UQ54" s="50"/>
      <c r="UR54" s="50"/>
      <c r="US54" s="50"/>
      <c r="UT54" s="50"/>
      <c r="UU54" s="50"/>
      <c r="UV54" s="50"/>
      <c r="UW54" s="50"/>
      <c r="UX54" s="50"/>
      <c r="UY54" s="50"/>
      <c r="UZ54" s="50"/>
      <c r="VA54" s="50"/>
      <c r="VB54" s="50"/>
      <c r="VC54" s="50"/>
      <c r="VD54" s="50"/>
      <c r="VE54" s="50"/>
      <c r="VF54" s="50"/>
      <c r="VG54" s="50"/>
      <c r="VH54" s="50"/>
      <c r="VI54" s="50"/>
      <c r="VJ54" s="50"/>
      <c r="VK54" s="50"/>
      <c r="VL54" s="50"/>
      <c r="VM54" s="50"/>
      <c r="VN54" s="50"/>
      <c r="VO54" s="50"/>
      <c r="VP54" s="50"/>
      <c r="VQ54" s="50"/>
      <c r="VR54" s="50"/>
      <c r="VS54" s="50"/>
      <c r="VT54" s="50"/>
      <c r="VU54" s="50"/>
      <c r="VV54" s="50"/>
      <c r="VW54" s="50"/>
      <c r="VX54" s="50"/>
      <c r="VY54" s="50"/>
      <c r="VZ54" s="50"/>
      <c r="WA54" s="50"/>
      <c r="WB54" s="50"/>
      <c r="WC54" s="50"/>
      <c r="WD54" s="50"/>
      <c r="WE54" s="50"/>
      <c r="WF54" s="50"/>
      <c r="WG54" s="50"/>
      <c r="WH54" s="50"/>
      <c r="WI54" s="50"/>
      <c r="WJ54" s="50"/>
      <c r="WK54" s="50"/>
      <c r="WL54" s="50"/>
      <c r="WM54" s="50"/>
      <c r="WN54" s="50"/>
      <c r="WO54" s="50"/>
      <c r="WP54" s="50"/>
      <c r="WQ54" s="50"/>
      <c r="WR54" s="50"/>
      <c r="WS54" s="50"/>
      <c r="WT54" s="50"/>
      <c r="WU54" s="50"/>
      <c r="WV54" s="50"/>
      <c r="WW54" s="50"/>
      <c r="WX54" s="50"/>
      <c r="WY54" s="50"/>
      <c r="WZ54" s="50"/>
      <c r="XA54" s="50"/>
      <c r="XB54" s="50"/>
      <c r="XC54" s="50"/>
      <c r="XD54" s="50"/>
      <c r="XE54" s="50"/>
      <c r="XF54" s="50"/>
      <c r="XG54" s="50"/>
      <c r="XH54" s="50"/>
      <c r="XI54" s="50"/>
      <c r="XJ54" s="50"/>
      <c r="XK54" s="50"/>
      <c r="XL54" s="50"/>
      <c r="XM54" s="50"/>
      <c r="XN54" s="50"/>
      <c r="XO54" s="50"/>
      <c r="XP54" s="50"/>
      <c r="XQ54" s="50"/>
      <c r="XR54" s="50"/>
      <c r="XS54" s="50"/>
      <c r="XT54" s="50"/>
      <c r="XU54" s="50"/>
      <c r="XV54" s="50"/>
      <c r="XW54" s="50"/>
      <c r="XX54" s="50"/>
      <c r="XY54" s="50"/>
      <c r="XZ54" s="50"/>
      <c r="YA54" s="50"/>
      <c r="YB54" s="50"/>
      <c r="YC54" s="50"/>
      <c r="YD54" s="50"/>
      <c r="YE54" s="50"/>
      <c r="YF54" s="50"/>
      <c r="YG54" s="50"/>
      <c r="YH54" s="50"/>
      <c r="YI54" s="50"/>
      <c r="YJ54" s="50"/>
      <c r="YK54" s="50"/>
      <c r="YL54" s="50"/>
      <c r="YM54" s="50"/>
      <c r="YN54" s="50"/>
      <c r="YO54" s="50"/>
      <c r="YP54" s="50"/>
      <c r="YQ54" s="50"/>
      <c r="YR54" s="50"/>
      <c r="YS54" s="50"/>
      <c r="YT54" s="50"/>
      <c r="YU54" s="50"/>
      <c r="YV54" s="50"/>
      <c r="YW54" s="50"/>
      <c r="YX54" s="50"/>
      <c r="YY54" s="50"/>
      <c r="YZ54" s="50"/>
      <c r="ZA54" s="50"/>
      <c r="ZB54" s="50"/>
      <c r="ZC54" s="50"/>
      <c r="ZD54" s="50"/>
      <c r="ZE54" s="50"/>
      <c r="ZF54" s="50"/>
      <c r="ZG54" s="50"/>
      <c r="ZH54" s="50"/>
      <c r="ZI54" s="50"/>
      <c r="ZJ54" s="50"/>
      <c r="ZK54" s="50"/>
      <c r="ZL54" s="50"/>
      <c r="ZM54" s="50"/>
      <c r="ZN54" s="50"/>
      <c r="ZO54" s="50"/>
      <c r="ZP54" s="50"/>
      <c r="ZQ54" s="50"/>
      <c r="ZR54" s="50"/>
      <c r="ZS54" s="50"/>
      <c r="ZT54" s="50"/>
      <c r="ZU54" s="50"/>
      <c r="ZV54" s="50"/>
      <c r="ZW54" s="50"/>
      <c r="ZX54" s="50"/>
      <c r="ZY54" s="50"/>
      <c r="ZZ54" s="50"/>
      <c r="AAA54" s="50"/>
      <c r="AAB54" s="50"/>
      <c r="AAC54" s="50"/>
      <c r="AAD54" s="50"/>
      <c r="AAE54" s="50"/>
      <c r="AAF54" s="50"/>
      <c r="AAG54" s="50"/>
      <c r="AAH54" s="50"/>
      <c r="AAI54" s="50"/>
      <c r="AAJ54" s="50"/>
      <c r="AAK54" s="50"/>
      <c r="AAL54" s="50"/>
      <c r="AAM54" s="50"/>
      <c r="AAN54" s="50"/>
      <c r="AAO54" s="50"/>
      <c r="AAP54" s="50"/>
      <c r="AAQ54" s="50"/>
      <c r="AAR54" s="50"/>
      <c r="AAS54" s="50"/>
      <c r="AAT54" s="50"/>
      <c r="AAU54" s="50"/>
      <c r="AAV54" s="50"/>
      <c r="AAW54" s="50"/>
      <c r="AAX54" s="50"/>
      <c r="AAY54" s="50"/>
      <c r="AAZ54" s="50"/>
      <c r="ABA54" s="50"/>
      <c r="ABB54" s="50"/>
      <c r="ABC54" s="50"/>
      <c r="ABD54" s="50"/>
      <c r="ABE54" s="50"/>
      <c r="ABF54" s="50"/>
      <c r="ABG54" s="50"/>
      <c r="ABH54" s="50"/>
      <c r="ABI54" s="50"/>
      <c r="ABJ54" s="50"/>
      <c r="ABK54" s="50"/>
      <c r="ABL54" s="50"/>
      <c r="ABM54" s="50"/>
      <c r="ABN54" s="50"/>
      <c r="ABO54" s="50"/>
      <c r="ABP54" s="50"/>
      <c r="ABQ54" s="50"/>
      <c r="ABR54" s="50"/>
      <c r="ABS54" s="50"/>
      <c r="ABT54" s="50"/>
      <c r="ABU54" s="50"/>
      <c r="ABV54" s="50"/>
      <c r="ABW54" s="50"/>
      <c r="ABX54" s="50"/>
      <c r="ABY54" s="50"/>
      <c r="ABZ54" s="50"/>
      <c r="ACA54" s="50"/>
      <c r="ACB54" s="50"/>
      <c r="ACC54" s="50"/>
      <c r="ACD54" s="50"/>
      <c r="ACE54" s="50"/>
      <c r="ACF54" s="50"/>
      <c r="ACG54" s="50"/>
      <c r="ACH54" s="50"/>
      <c r="ACI54" s="50"/>
      <c r="ACJ54" s="50"/>
      <c r="ACK54" s="50"/>
      <c r="ACL54" s="50"/>
      <c r="ACM54" s="50"/>
      <c r="ACN54" s="50"/>
      <c r="ACO54" s="50"/>
      <c r="ACP54" s="50"/>
      <c r="ACQ54" s="50"/>
      <c r="ACR54" s="50"/>
      <c r="ACS54" s="50"/>
      <c r="ACT54" s="50"/>
      <c r="ACU54" s="50"/>
      <c r="ACV54" s="50"/>
      <c r="ACW54" s="50"/>
      <c r="ACX54" s="50"/>
      <c r="ACY54" s="50"/>
      <c r="ACZ54" s="50"/>
      <c r="ADA54" s="50"/>
      <c r="ADB54" s="50"/>
      <c r="ADC54" s="50"/>
      <c r="ADD54" s="50"/>
      <c r="ADE54" s="50"/>
      <c r="ADF54" s="50"/>
      <c r="ADG54" s="50"/>
      <c r="ADH54" s="50"/>
      <c r="ADI54" s="50"/>
      <c r="ADJ54" s="50"/>
      <c r="ADK54" s="50"/>
      <c r="ADL54" s="50"/>
      <c r="ADM54" s="50"/>
      <c r="ADN54" s="50"/>
      <c r="ADO54" s="50"/>
      <c r="ADP54" s="50"/>
      <c r="ADQ54" s="50"/>
      <c r="ADR54" s="50"/>
      <c r="ADS54" s="50"/>
      <c r="ADT54" s="50"/>
      <c r="ADU54" s="50"/>
      <c r="ADV54" s="50"/>
      <c r="ADW54" s="50"/>
      <c r="ADX54" s="50"/>
      <c r="ADY54" s="50"/>
      <c r="ADZ54" s="50"/>
      <c r="AEA54" s="50"/>
      <c r="AEB54" s="50"/>
      <c r="AEC54" s="50"/>
      <c r="AED54" s="50"/>
      <c r="AEE54" s="50"/>
      <c r="AEF54" s="50"/>
      <c r="AEG54" s="50"/>
      <c r="AEH54" s="50"/>
      <c r="AEI54" s="50"/>
      <c r="AEJ54" s="50"/>
      <c r="AEK54" s="50"/>
      <c r="AEL54" s="50"/>
      <c r="AEM54" s="50"/>
      <c r="AEN54" s="50"/>
      <c r="AEO54" s="50"/>
      <c r="AEP54" s="50"/>
      <c r="AEQ54" s="50"/>
      <c r="AER54" s="50"/>
      <c r="AES54" s="50"/>
      <c r="AET54" s="50"/>
      <c r="AEU54" s="50"/>
      <c r="AEV54" s="50"/>
      <c r="AEW54" s="50"/>
      <c r="AEX54" s="50"/>
      <c r="AEY54" s="50"/>
      <c r="AEZ54" s="50"/>
      <c r="AFA54" s="50"/>
      <c r="AFB54" s="50"/>
      <c r="AFC54" s="50"/>
      <c r="AFD54" s="50"/>
      <c r="AFE54" s="50"/>
      <c r="AFF54" s="50"/>
      <c r="AFG54" s="50"/>
      <c r="AFH54" s="50"/>
      <c r="AFI54" s="50"/>
      <c r="AFJ54" s="50"/>
      <c r="AFK54" s="50"/>
      <c r="AFL54" s="50"/>
      <c r="AFM54" s="50"/>
      <c r="AFN54" s="50"/>
      <c r="AFO54" s="50"/>
      <c r="AFP54" s="50"/>
      <c r="AFQ54" s="50"/>
      <c r="AFR54" s="50"/>
      <c r="AFS54" s="50"/>
      <c r="AFT54" s="50"/>
      <c r="AFU54" s="50"/>
      <c r="AFV54" s="50"/>
      <c r="AFW54" s="50"/>
      <c r="AFX54" s="50"/>
      <c r="AFY54" s="50"/>
      <c r="AFZ54" s="50"/>
      <c r="AGA54" s="50"/>
      <c r="AGB54" s="50"/>
      <c r="AGC54" s="50"/>
      <c r="AGD54" s="50"/>
      <c r="AGE54" s="50"/>
      <c r="AGF54" s="50"/>
      <c r="AGG54" s="50"/>
      <c r="AGH54" s="50"/>
      <c r="AGI54" s="50"/>
      <c r="AGJ54" s="50"/>
      <c r="AGK54" s="50"/>
      <c r="AGL54" s="50"/>
      <c r="AGM54" s="50"/>
      <c r="AGN54" s="50"/>
      <c r="AGO54" s="50"/>
      <c r="AGP54" s="50"/>
      <c r="AGQ54" s="50"/>
      <c r="AGR54" s="50"/>
      <c r="AGS54" s="50"/>
      <c r="AGT54" s="50"/>
      <c r="AGU54" s="50"/>
      <c r="AGV54" s="50"/>
      <c r="AGW54" s="50"/>
      <c r="AGX54" s="50"/>
      <c r="AGY54" s="50"/>
      <c r="AGZ54" s="50"/>
      <c r="AHA54" s="50"/>
      <c r="AHB54" s="50"/>
      <c r="AHC54" s="50"/>
      <c r="AHD54" s="50"/>
      <c r="AHE54" s="50"/>
      <c r="AHF54" s="50"/>
      <c r="AHG54" s="50"/>
      <c r="AHH54" s="50"/>
      <c r="AHI54" s="50"/>
      <c r="AHJ54" s="50"/>
      <c r="AHK54" s="50"/>
      <c r="AHL54" s="50"/>
      <c r="AHM54" s="50"/>
      <c r="AHN54" s="50"/>
      <c r="AHO54" s="50"/>
      <c r="AHP54" s="50"/>
      <c r="AHQ54" s="50"/>
      <c r="AHR54" s="50"/>
      <c r="AHS54" s="50"/>
      <c r="AHT54" s="50"/>
      <c r="AHU54" s="50"/>
      <c r="AHV54" s="50"/>
      <c r="AHW54" s="50"/>
      <c r="AHX54" s="50"/>
      <c r="AHY54" s="50"/>
      <c r="AHZ54" s="50"/>
      <c r="AIA54" s="50"/>
      <c r="AIB54" s="50"/>
      <c r="AIC54" s="50"/>
      <c r="AID54" s="50"/>
      <c r="AIE54" s="50"/>
      <c r="AIF54" s="50"/>
      <c r="AIG54" s="50"/>
      <c r="AIH54" s="50"/>
      <c r="AII54" s="50"/>
      <c r="AIJ54" s="50"/>
      <c r="AIK54" s="50"/>
      <c r="AIL54" s="50"/>
      <c r="AIM54" s="50"/>
      <c r="AIN54" s="50"/>
      <c r="AIO54" s="50"/>
      <c r="AIP54" s="50"/>
      <c r="AIQ54" s="50"/>
      <c r="AIR54" s="50"/>
      <c r="AIS54" s="50"/>
      <c r="AIT54" s="50"/>
      <c r="AIU54" s="50"/>
      <c r="AIV54" s="50"/>
      <c r="AIW54" s="50"/>
      <c r="AIX54" s="50"/>
      <c r="AIY54" s="50"/>
      <c r="AIZ54" s="50"/>
      <c r="AJA54" s="50"/>
      <c r="AJB54" s="50"/>
      <c r="AJC54" s="50"/>
      <c r="AJD54" s="50"/>
      <c r="AJE54" s="50"/>
      <c r="AJF54" s="50"/>
      <c r="AJG54" s="50"/>
      <c r="AJH54" s="50"/>
      <c r="AJI54" s="50"/>
      <c r="AJJ54" s="50"/>
      <c r="AJK54" s="50"/>
      <c r="AJL54" s="50"/>
      <c r="AJM54" s="50"/>
      <c r="AJN54" s="50"/>
      <c r="AJO54" s="50"/>
      <c r="AJP54" s="50"/>
      <c r="AJQ54" s="50"/>
      <c r="AJR54" s="50"/>
      <c r="AJS54" s="50"/>
      <c r="AJT54" s="50"/>
      <c r="AJU54" s="50"/>
      <c r="AJV54" s="50"/>
      <c r="AJW54" s="50"/>
      <c r="AJX54" s="50"/>
      <c r="AJY54" s="50"/>
      <c r="AJZ54" s="50"/>
      <c r="AKA54" s="50"/>
      <c r="AKB54" s="50"/>
      <c r="AKC54" s="50"/>
      <c r="AKD54" s="50"/>
      <c r="AKE54" s="50"/>
      <c r="AKF54" s="50"/>
      <c r="AKG54" s="50"/>
      <c r="AKH54" s="50"/>
      <c r="AKI54" s="50"/>
      <c r="AKJ54" s="50"/>
      <c r="AKK54" s="50"/>
      <c r="AKL54" s="50"/>
      <c r="AKM54" s="50"/>
      <c r="AKN54" s="50"/>
      <c r="AKO54" s="50"/>
      <c r="AKP54" s="50"/>
      <c r="AKQ54" s="50"/>
      <c r="AKR54" s="50"/>
      <c r="AKS54" s="50"/>
      <c r="AKT54" s="50"/>
      <c r="AKU54" s="50"/>
      <c r="AKV54" s="50"/>
      <c r="AKW54" s="50"/>
      <c r="AKX54" s="50"/>
      <c r="AKY54" s="50"/>
      <c r="AKZ54" s="50"/>
      <c r="ALA54" s="50"/>
      <c r="ALB54" s="50"/>
      <c r="ALC54" s="50"/>
      <c r="ALD54" s="50"/>
      <c r="ALE54" s="50"/>
      <c r="ALF54" s="50"/>
      <c r="ALG54" s="50"/>
      <c r="ALH54" s="50"/>
      <c r="ALI54" s="50"/>
      <c r="ALJ54" s="50"/>
      <c r="ALK54" s="50"/>
      <c r="ALL54" s="50"/>
      <c r="ALM54" s="50"/>
      <c r="ALN54" s="50"/>
      <c r="ALO54" s="50"/>
      <c r="ALP54" s="50"/>
      <c r="ALQ54" s="50"/>
      <c r="ALR54" s="50"/>
      <c r="ALS54" s="50"/>
      <c r="ALT54" s="50"/>
      <c r="ALU54" s="50"/>
      <c r="ALV54" s="50"/>
      <c r="ALW54" s="50"/>
      <c r="ALX54" s="50"/>
      <c r="ALY54" s="50"/>
      <c r="ALZ54" s="50"/>
      <c r="AMA54" s="50"/>
      <c r="AMB54" s="50"/>
      <c r="AMC54" s="50"/>
      <c r="AMD54" s="50"/>
      <c r="AME54" s="50"/>
      <c r="AMF54" s="50"/>
      <c r="AMG54" s="50"/>
      <c r="AMH54" s="50"/>
      <c r="AMI54" s="50"/>
      <c r="AMJ54" s="50"/>
      <c r="AMK54" s="50"/>
      <c r="AML54" s="50"/>
      <c r="AMM54" s="50"/>
      <c r="AMN54" s="50"/>
      <c r="AMO54" s="50"/>
      <c r="AMP54" s="50"/>
      <c r="AMQ54" s="50"/>
      <c r="AMR54" s="50"/>
      <c r="AMS54" s="50"/>
      <c r="AMT54" s="50"/>
      <c r="AMU54" s="50"/>
      <c r="AMV54" s="50"/>
      <c r="AMW54" s="50"/>
      <c r="AMX54" s="50"/>
      <c r="AMY54" s="50"/>
      <c r="AMZ54" s="50"/>
      <c r="ANA54" s="50"/>
      <c r="ANB54" s="50"/>
      <c r="ANC54" s="50"/>
      <c r="AND54" s="50"/>
      <c r="ANE54" s="50"/>
      <c r="ANF54" s="50"/>
      <c r="ANG54" s="50"/>
      <c r="ANH54" s="50"/>
      <c r="ANI54" s="50"/>
      <c r="ANJ54" s="50"/>
      <c r="ANK54" s="50"/>
      <c r="ANL54" s="50"/>
      <c r="ANM54" s="50"/>
      <c r="ANN54" s="50"/>
      <c r="ANO54" s="50"/>
      <c r="ANP54" s="50"/>
      <c r="ANQ54" s="50"/>
      <c r="ANR54" s="50"/>
      <c r="ANS54" s="50"/>
      <c r="ANT54" s="50"/>
      <c r="ANU54" s="50"/>
      <c r="ANV54" s="50"/>
      <c r="ANW54" s="50"/>
      <c r="ANX54" s="50"/>
      <c r="ANY54" s="50"/>
      <c r="ANZ54" s="50"/>
      <c r="AOA54" s="50"/>
      <c r="AOB54" s="50"/>
      <c r="AOC54" s="50"/>
      <c r="AOD54" s="50"/>
      <c r="AOE54" s="50"/>
      <c r="AOF54" s="50"/>
      <c r="AOG54" s="50"/>
      <c r="AOH54" s="50"/>
      <c r="AOI54" s="50"/>
      <c r="AOJ54" s="50"/>
      <c r="AOK54" s="50"/>
      <c r="AOL54" s="50"/>
      <c r="AOM54" s="50"/>
      <c r="AON54" s="50"/>
      <c r="AOO54" s="50"/>
      <c r="AOP54" s="50"/>
      <c r="AOQ54" s="50"/>
      <c r="AOR54" s="50"/>
      <c r="AOS54" s="50"/>
      <c r="AOT54" s="50"/>
      <c r="AOU54" s="50"/>
      <c r="AOV54" s="50"/>
      <c r="AOW54" s="50"/>
      <c r="AOX54" s="50"/>
      <c r="AOY54" s="50"/>
      <c r="AOZ54" s="50"/>
      <c r="APA54" s="50"/>
      <c r="APB54" s="50"/>
      <c r="APC54" s="50"/>
      <c r="APD54" s="50"/>
      <c r="APE54" s="50"/>
      <c r="APF54" s="50"/>
      <c r="APG54" s="50"/>
      <c r="APH54" s="50"/>
      <c r="API54" s="50"/>
      <c r="APJ54" s="50"/>
      <c r="APK54" s="50"/>
      <c r="APL54" s="50"/>
      <c r="APM54" s="50"/>
      <c r="APN54" s="50"/>
      <c r="APO54" s="50"/>
      <c r="APP54" s="50"/>
      <c r="APQ54" s="50"/>
      <c r="APR54" s="50"/>
      <c r="APS54" s="50"/>
      <c r="APT54" s="50"/>
      <c r="APU54" s="50"/>
      <c r="APV54" s="50"/>
      <c r="APW54" s="50"/>
      <c r="APX54" s="50"/>
      <c r="APY54" s="50"/>
      <c r="APZ54" s="50"/>
      <c r="AQA54" s="50"/>
      <c r="AQB54" s="50"/>
      <c r="AQC54" s="50"/>
      <c r="AQD54" s="50"/>
      <c r="AQE54" s="50"/>
      <c r="AQF54" s="50"/>
      <c r="AQG54" s="50"/>
      <c r="AQH54" s="50"/>
      <c r="AQI54" s="50"/>
      <c r="AQJ54" s="50"/>
      <c r="AQK54" s="50"/>
      <c r="AQL54" s="50"/>
      <c r="AQM54" s="50"/>
      <c r="AQN54" s="50"/>
      <c r="AQO54" s="50"/>
      <c r="AQP54" s="50"/>
      <c r="AQQ54" s="50"/>
      <c r="AQR54" s="50"/>
      <c r="AQS54" s="50"/>
      <c r="AQT54" s="50"/>
      <c r="AQU54" s="50"/>
      <c r="AQV54" s="50"/>
      <c r="AQW54" s="50"/>
      <c r="AQX54" s="50"/>
      <c r="AQY54" s="50"/>
      <c r="AQZ54" s="50"/>
      <c r="ARA54" s="50"/>
      <c r="ARB54" s="50"/>
      <c r="ARC54" s="50"/>
      <c r="ARD54" s="50"/>
      <c r="ARE54" s="50"/>
      <c r="ARF54" s="50"/>
      <c r="ARG54" s="50"/>
      <c r="ARH54" s="50"/>
      <c r="ARI54" s="50"/>
      <c r="ARJ54" s="50"/>
      <c r="ARK54" s="50"/>
      <c r="ARL54" s="50"/>
      <c r="ARM54" s="50"/>
      <c r="ARN54" s="50"/>
      <c r="ARO54" s="50"/>
      <c r="ARP54" s="50"/>
      <c r="ARQ54" s="50"/>
      <c r="ARR54" s="50"/>
      <c r="ARS54" s="50"/>
      <c r="ART54" s="50"/>
      <c r="ARU54" s="50"/>
      <c r="ARV54" s="50"/>
      <c r="ARW54" s="50"/>
      <c r="ARX54" s="50"/>
      <c r="ARY54" s="50"/>
      <c r="ARZ54" s="50"/>
      <c r="ASA54" s="50"/>
      <c r="ASB54" s="50"/>
      <c r="ASC54" s="50"/>
      <c r="ASD54" s="50"/>
      <c r="ASE54" s="50"/>
      <c r="ASF54" s="50"/>
      <c r="ASG54" s="50"/>
      <c r="ASH54" s="50"/>
      <c r="ASI54" s="50"/>
      <c r="ASJ54" s="50"/>
      <c r="ASK54" s="50"/>
      <c r="ASL54" s="50"/>
      <c r="ASM54" s="50"/>
      <c r="ASN54" s="50"/>
      <c r="ASO54" s="50"/>
      <c r="ASP54" s="50"/>
      <c r="ASQ54" s="50"/>
      <c r="ASR54" s="50"/>
      <c r="ASS54" s="50"/>
      <c r="AST54" s="50"/>
      <c r="ASU54" s="50"/>
      <c r="ASV54" s="50"/>
      <c r="ASW54" s="50"/>
      <c r="ASX54" s="50"/>
      <c r="ASY54" s="50"/>
      <c r="ASZ54" s="50"/>
      <c r="ATA54" s="50"/>
      <c r="ATB54" s="50"/>
      <c r="ATC54" s="50"/>
      <c r="ATD54" s="50"/>
      <c r="ATE54" s="50"/>
      <c r="ATF54" s="50"/>
      <c r="ATG54" s="50"/>
      <c r="ATH54" s="50"/>
      <c r="ATI54" s="50"/>
      <c r="ATJ54" s="50"/>
      <c r="ATK54" s="50"/>
      <c r="ATL54" s="50"/>
      <c r="ATM54" s="50"/>
      <c r="ATN54" s="50"/>
      <c r="ATO54" s="50"/>
      <c r="ATP54" s="50"/>
      <c r="ATQ54" s="50"/>
      <c r="ATR54" s="50"/>
      <c r="ATS54" s="50"/>
      <c r="ATT54" s="50"/>
      <c r="ATU54" s="50"/>
      <c r="ATV54" s="50"/>
      <c r="ATW54" s="50"/>
      <c r="ATX54" s="50"/>
      <c r="ATY54" s="50"/>
      <c r="ATZ54" s="50"/>
      <c r="AUA54" s="50"/>
      <c r="AUB54" s="50"/>
      <c r="AUC54" s="50"/>
      <c r="AUD54" s="50"/>
      <c r="AUE54" s="50"/>
      <c r="AUF54" s="50"/>
      <c r="AUG54" s="50"/>
      <c r="AUH54" s="50"/>
      <c r="AUI54" s="50"/>
      <c r="AUJ54" s="50"/>
      <c r="AUK54" s="50"/>
      <c r="AUL54" s="50"/>
      <c r="AUM54" s="50"/>
      <c r="AUN54" s="50"/>
      <c r="AUO54" s="50"/>
      <c r="AUP54" s="50"/>
      <c r="AUQ54" s="50"/>
      <c r="AUR54" s="50"/>
      <c r="AUS54" s="50"/>
      <c r="AUT54" s="50"/>
      <c r="AUU54" s="50"/>
      <c r="AUV54" s="50"/>
      <c r="AUW54" s="50"/>
      <c r="AUX54" s="50"/>
      <c r="AUY54" s="50"/>
      <c r="AUZ54" s="50"/>
      <c r="AVA54" s="50"/>
      <c r="AVB54" s="50"/>
      <c r="AVC54" s="50"/>
      <c r="AVD54" s="50"/>
      <c r="AVE54" s="50"/>
      <c r="AVF54" s="50"/>
      <c r="AVG54" s="50"/>
      <c r="AVH54" s="50"/>
      <c r="AVI54" s="50"/>
      <c r="AVJ54" s="50"/>
      <c r="AVK54" s="50"/>
      <c r="AVL54" s="50"/>
      <c r="AVM54" s="50"/>
      <c r="AVN54" s="50"/>
      <c r="AVO54" s="50"/>
      <c r="AVP54" s="50"/>
      <c r="AVQ54" s="50"/>
      <c r="AVR54" s="50"/>
      <c r="AVS54" s="50"/>
      <c r="AVT54" s="50"/>
      <c r="AVU54" s="50"/>
      <c r="AVV54" s="50"/>
      <c r="AVW54" s="50"/>
      <c r="AVX54" s="50"/>
      <c r="AVY54" s="50"/>
      <c r="AVZ54" s="50"/>
      <c r="AWA54" s="50"/>
      <c r="AWB54" s="50"/>
      <c r="AWC54" s="50"/>
      <c r="AWD54" s="50"/>
      <c r="AWE54" s="50"/>
      <c r="AWF54" s="50"/>
      <c r="AWG54" s="50"/>
      <c r="AWH54" s="50"/>
      <c r="AWI54" s="50"/>
      <c r="AWJ54" s="50"/>
      <c r="AWK54" s="50"/>
      <c r="AWL54" s="50"/>
      <c r="AWM54" s="50"/>
      <c r="AWN54" s="50"/>
      <c r="AWO54" s="50"/>
      <c r="AWP54" s="50"/>
      <c r="AWQ54" s="50"/>
      <c r="AWR54" s="50"/>
      <c r="AWS54" s="50"/>
      <c r="AWT54" s="50"/>
      <c r="AWU54" s="50"/>
      <c r="AWV54" s="50"/>
      <c r="AWW54" s="50"/>
      <c r="AWX54" s="50"/>
      <c r="AWY54" s="50"/>
      <c r="AWZ54" s="50"/>
      <c r="AXA54" s="50"/>
      <c r="AXB54" s="50"/>
      <c r="AXC54" s="50"/>
      <c r="AXD54" s="50"/>
      <c r="AXE54" s="50"/>
      <c r="AXF54" s="50"/>
      <c r="AXG54" s="50"/>
      <c r="AXH54" s="50"/>
      <c r="AXI54" s="50"/>
      <c r="AXJ54" s="50"/>
      <c r="AXK54" s="50"/>
      <c r="AXL54" s="50"/>
      <c r="AXM54" s="50"/>
      <c r="AXN54" s="50"/>
      <c r="AXO54" s="50"/>
      <c r="AXP54" s="50"/>
      <c r="AXQ54" s="50"/>
      <c r="AXR54" s="50"/>
      <c r="AXS54" s="50"/>
      <c r="AXT54" s="50"/>
      <c r="AXU54" s="50"/>
      <c r="AXV54" s="50"/>
      <c r="AXW54" s="50"/>
      <c r="AXX54" s="50"/>
      <c r="AXY54" s="50"/>
      <c r="AXZ54" s="50"/>
      <c r="AYA54" s="50"/>
      <c r="AYB54" s="50"/>
      <c r="AYC54" s="50"/>
      <c r="AYD54" s="50"/>
      <c r="AYE54" s="50"/>
      <c r="AYF54" s="50"/>
      <c r="AYG54" s="50"/>
      <c r="AYH54" s="50"/>
      <c r="AYI54" s="50"/>
      <c r="AYJ54" s="50"/>
      <c r="AYK54" s="50"/>
      <c r="AYL54" s="50"/>
      <c r="AYM54" s="50"/>
      <c r="AYN54" s="50"/>
      <c r="AYO54" s="50"/>
      <c r="AYP54" s="50"/>
      <c r="AYQ54" s="50"/>
      <c r="AYR54" s="50"/>
      <c r="AYS54" s="50"/>
      <c r="AYT54" s="50"/>
      <c r="AYU54" s="50"/>
      <c r="AYV54" s="50"/>
      <c r="AYW54" s="50"/>
      <c r="AYX54" s="50"/>
      <c r="AYY54" s="50"/>
      <c r="AYZ54" s="50"/>
      <c r="AZA54" s="50"/>
      <c r="AZB54" s="50"/>
      <c r="AZC54" s="50"/>
      <c r="AZD54" s="50"/>
      <c r="AZE54" s="50"/>
      <c r="AZF54" s="50"/>
      <c r="AZG54" s="50"/>
      <c r="AZH54" s="50"/>
      <c r="AZI54" s="50"/>
      <c r="AZJ54" s="50"/>
      <c r="AZK54" s="50"/>
      <c r="AZL54" s="50"/>
      <c r="AZM54" s="50"/>
      <c r="AZN54" s="50"/>
      <c r="AZO54" s="50"/>
      <c r="AZP54" s="50"/>
      <c r="AZQ54" s="50"/>
      <c r="AZR54" s="50"/>
      <c r="AZS54" s="50"/>
      <c r="AZT54" s="50"/>
      <c r="AZU54" s="50"/>
      <c r="AZV54" s="50"/>
      <c r="AZW54" s="50"/>
      <c r="AZX54" s="50"/>
      <c r="AZY54" s="50"/>
      <c r="AZZ54" s="50"/>
      <c r="BAA54" s="50"/>
      <c r="BAB54" s="50"/>
      <c r="BAC54" s="50"/>
      <c r="BAD54" s="50"/>
      <c r="BAE54" s="50"/>
      <c r="BAF54" s="50"/>
      <c r="BAG54" s="50"/>
      <c r="BAH54" s="50"/>
      <c r="BAI54" s="50"/>
      <c r="BAJ54" s="50"/>
      <c r="BAK54" s="50"/>
      <c r="BAL54" s="50"/>
      <c r="BAM54" s="50"/>
      <c r="BAN54" s="50"/>
      <c r="BAO54" s="50"/>
      <c r="BAP54" s="50"/>
      <c r="BAQ54" s="50"/>
      <c r="BAR54" s="50"/>
      <c r="BAS54" s="50"/>
      <c r="BAT54" s="50"/>
      <c r="BAU54" s="50"/>
      <c r="BAV54" s="50"/>
      <c r="BAW54" s="50"/>
      <c r="BAX54" s="50"/>
      <c r="BAY54" s="50"/>
      <c r="BAZ54" s="50"/>
      <c r="BBA54" s="50"/>
      <c r="BBB54" s="50"/>
      <c r="BBC54" s="50"/>
      <c r="BBD54" s="50"/>
      <c r="BBE54" s="50"/>
      <c r="BBF54" s="50"/>
      <c r="BBG54" s="50"/>
      <c r="BBH54" s="50"/>
      <c r="BBI54" s="50"/>
      <c r="BBJ54" s="50"/>
      <c r="BBK54" s="50"/>
      <c r="BBL54" s="50"/>
      <c r="BBM54" s="50"/>
      <c r="BBN54" s="50"/>
      <c r="BBO54" s="50"/>
      <c r="BBP54" s="50"/>
      <c r="BBQ54" s="50"/>
      <c r="BBR54" s="50"/>
      <c r="BBS54" s="50"/>
      <c r="BBT54" s="50"/>
      <c r="BBU54" s="50"/>
      <c r="BBV54" s="50"/>
      <c r="BBW54" s="50"/>
      <c r="BBX54" s="50"/>
      <c r="BBY54" s="50"/>
      <c r="BBZ54" s="50"/>
      <c r="BCA54" s="50"/>
      <c r="BCB54" s="50"/>
      <c r="BCC54" s="50"/>
      <c r="BCD54" s="50"/>
      <c r="BCE54" s="50"/>
      <c r="BCF54" s="50"/>
      <c r="BCG54" s="50"/>
      <c r="BCH54" s="50"/>
      <c r="BCI54" s="50"/>
      <c r="BCJ54" s="50"/>
      <c r="BCK54" s="50"/>
      <c r="BCL54" s="50"/>
      <c r="BCM54" s="50"/>
      <c r="BCN54" s="50"/>
      <c r="BCO54" s="50"/>
      <c r="BCP54" s="50"/>
      <c r="BCQ54" s="50"/>
      <c r="BCR54" s="50"/>
      <c r="BCS54" s="50"/>
      <c r="BCT54" s="50"/>
      <c r="BCU54" s="50"/>
      <c r="BCV54" s="50"/>
      <c r="BCW54" s="50"/>
      <c r="BCX54" s="50"/>
      <c r="BCY54" s="50"/>
      <c r="BCZ54" s="50"/>
      <c r="BDA54" s="50"/>
      <c r="BDB54" s="50"/>
      <c r="BDC54" s="50"/>
      <c r="BDD54" s="50"/>
      <c r="BDE54" s="50"/>
      <c r="BDF54" s="50"/>
      <c r="BDG54" s="50"/>
      <c r="BDH54" s="50"/>
      <c r="BDI54" s="50"/>
      <c r="BDJ54" s="50"/>
      <c r="BDK54" s="50"/>
      <c r="BDL54" s="50"/>
      <c r="BDM54" s="50"/>
      <c r="BDN54" s="50"/>
      <c r="BDO54" s="50"/>
      <c r="BDP54" s="50"/>
      <c r="BDQ54" s="50"/>
      <c r="BDR54" s="50"/>
      <c r="BDS54" s="50"/>
      <c r="BDT54" s="50"/>
      <c r="BDU54" s="50"/>
      <c r="BDV54" s="50"/>
      <c r="BDW54" s="50"/>
      <c r="BDX54" s="50"/>
      <c r="BDY54" s="50"/>
      <c r="BDZ54" s="50"/>
      <c r="BEA54" s="50"/>
      <c r="BEB54" s="50"/>
      <c r="BEC54" s="50"/>
      <c r="BED54" s="50"/>
      <c r="BEE54" s="50"/>
      <c r="BEF54" s="50"/>
      <c r="BEG54" s="50"/>
      <c r="BEH54" s="50"/>
      <c r="BEI54" s="50"/>
      <c r="BEJ54" s="50"/>
      <c r="BEK54" s="50"/>
      <c r="BEL54" s="50"/>
      <c r="BEM54" s="50"/>
      <c r="BEN54" s="50"/>
      <c r="BEO54" s="50"/>
      <c r="BEP54" s="50"/>
      <c r="BEQ54" s="50"/>
      <c r="BER54" s="50"/>
      <c r="BES54" s="50"/>
      <c r="BET54" s="50"/>
      <c r="BEU54" s="50"/>
      <c r="BEV54" s="50"/>
      <c r="BEW54" s="50"/>
      <c r="BEX54" s="50"/>
      <c r="BEY54" s="50"/>
      <c r="BEZ54" s="50"/>
      <c r="BFA54" s="50"/>
      <c r="BFB54" s="50"/>
      <c r="BFC54" s="50"/>
      <c r="BFD54" s="50"/>
      <c r="BFE54" s="50"/>
      <c r="BFF54" s="50"/>
      <c r="BFG54" s="50"/>
      <c r="BFH54" s="50"/>
      <c r="BFI54" s="50"/>
      <c r="BFJ54" s="50"/>
      <c r="BFK54" s="50"/>
      <c r="BFL54" s="50"/>
      <c r="BFM54" s="50"/>
      <c r="BFN54" s="50"/>
      <c r="BFO54" s="50"/>
      <c r="BFP54" s="50"/>
      <c r="BFQ54" s="50"/>
      <c r="BFR54" s="50"/>
      <c r="BFS54" s="50"/>
      <c r="BFT54" s="50"/>
      <c r="BFU54" s="50"/>
      <c r="BFV54" s="50"/>
      <c r="BFW54" s="50"/>
      <c r="BFX54" s="50"/>
      <c r="BFY54" s="50"/>
      <c r="BFZ54" s="50"/>
      <c r="BGA54" s="50"/>
      <c r="BGB54" s="50"/>
      <c r="BGC54" s="50"/>
      <c r="BGD54" s="50"/>
      <c r="BGE54" s="50"/>
      <c r="BGF54" s="50"/>
      <c r="BGG54" s="50"/>
      <c r="BGH54" s="50"/>
      <c r="BGI54" s="50"/>
      <c r="BGJ54" s="50"/>
      <c r="BGK54" s="50"/>
      <c r="BGL54" s="50"/>
      <c r="BGM54" s="50"/>
      <c r="BGN54" s="50"/>
      <c r="BGO54" s="50"/>
      <c r="BGP54" s="50"/>
      <c r="BGQ54" s="50"/>
      <c r="BGR54" s="50"/>
      <c r="BGS54" s="50"/>
      <c r="BGT54" s="50"/>
      <c r="BGU54" s="50"/>
      <c r="BGV54" s="50"/>
      <c r="BGW54" s="50"/>
      <c r="BGX54" s="50"/>
      <c r="BGY54" s="50"/>
      <c r="BGZ54" s="50"/>
      <c r="BHA54" s="50"/>
      <c r="BHB54" s="50"/>
      <c r="BHC54" s="50"/>
      <c r="BHD54" s="50"/>
      <c r="BHE54" s="50"/>
      <c r="BHF54" s="50"/>
      <c r="BHG54" s="50"/>
      <c r="BHH54" s="50"/>
      <c r="BHI54" s="50"/>
      <c r="BHJ54" s="50"/>
      <c r="BHK54" s="50"/>
      <c r="BHL54" s="50"/>
      <c r="BHM54" s="50"/>
      <c r="BHN54" s="50"/>
      <c r="BHO54" s="50"/>
      <c r="BHP54" s="50"/>
      <c r="BHQ54" s="50"/>
      <c r="BHR54" s="50"/>
      <c r="BHS54" s="50"/>
      <c r="BHT54" s="50"/>
      <c r="BHU54" s="50"/>
      <c r="BHV54" s="50"/>
      <c r="BHW54" s="50"/>
      <c r="BHX54" s="50"/>
      <c r="BHY54" s="50"/>
      <c r="BHZ54" s="50"/>
      <c r="BIA54" s="50"/>
      <c r="BIB54" s="50"/>
      <c r="BIC54" s="50"/>
      <c r="BID54" s="50"/>
      <c r="BIE54" s="50"/>
      <c r="BIF54" s="50"/>
      <c r="BIG54" s="50"/>
      <c r="BIH54" s="50"/>
      <c r="BII54" s="50"/>
      <c r="BIJ54" s="50"/>
      <c r="BIK54" s="50"/>
      <c r="BIL54" s="50"/>
      <c r="BIM54" s="50"/>
      <c r="BIN54" s="50"/>
      <c r="BIO54" s="50"/>
      <c r="BIP54" s="50"/>
      <c r="BIQ54" s="50"/>
      <c r="BIR54" s="50"/>
      <c r="BIS54" s="50"/>
      <c r="BIT54" s="50"/>
      <c r="BIU54" s="50"/>
      <c r="BIV54" s="50"/>
      <c r="BIW54" s="50"/>
      <c r="BIX54" s="50"/>
      <c r="BIY54" s="50"/>
      <c r="BIZ54" s="50"/>
      <c r="BJA54" s="50"/>
      <c r="BJB54" s="50"/>
      <c r="BJC54" s="50"/>
      <c r="BJD54" s="50"/>
      <c r="BJE54" s="50"/>
      <c r="BJF54" s="50"/>
      <c r="BJG54" s="50"/>
      <c r="BJH54" s="50"/>
      <c r="BJI54" s="50"/>
      <c r="BJJ54" s="50"/>
      <c r="BJK54" s="50"/>
      <c r="BJL54" s="50"/>
      <c r="BJM54" s="50"/>
      <c r="BJN54" s="50"/>
      <c r="BJO54" s="50"/>
      <c r="BJP54" s="50"/>
      <c r="BJQ54" s="50"/>
      <c r="BJR54" s="50"/>
      <c r="BJS54" s="50"/>
      <c r="BJT54" s="50"/>
      <c r="BJU54" s="50"/>
      <c r="BJV54" s="50"/>
      <c r="BJW54" s="50"/>
      <c r="BJX54" s="50"/>
      <c r="BJY54" s="50"/>
      <c r="BJZ54" s="50"/>
      <c r="BKA54" s="50"/>
      <c r="BKB54" s="50"/>
      <c r="BKC54" s="50"/>
      <c r="BKD54" s="50"/>
      <c r="BKE54" s="50"/>
      <c r="BKF54" s="50"/>
      <c r="BKG54" s="50"/>
      <c r="BKH54" s="50"/>
      <c r="BKI54" s="50"/>
      <c r="BKJ54" s="50"/>
      <c r="BKK54" s="50"/>
      <c r="BKL54" s="50"/>
      <c r="BKM54" s="50"/>
      <c r="BKN54" s="50"/>
      <c r="BKO54" s="50"/>
      <c r="BKP54" s="50"/>
      <c r="BKQ54" s="50"/>
      <c r="BKR54" s="50"/>
      <c r="BKS54" s="50"/>
      <c r="BKT54" s="50"/>
      <c r="BKU54" s="50"/>
      <c r="BKV54" s="50"/>
      <c r="BKW54" s="50"/>
      <c r="BKX54" s="50"/>
      <c r="BKY54" s="50"/>
      <c r="BKZ54" s="50"/>
      <c r="BLA54" s="50"/>
      <c r="BLB54" s="50"/>
      <c r="BLC54" s="50"/>
      <c r="BLD54" s="50"/>
      <c r="BLE54" s="50"/>
      <c r="BLF54" s="50"/>
      <c r="BLG54" s="50"/>
      <c r="BLH54" s="50"/>
      <c r="BLI54" s="50"/>
      <c r="BLJ54" s="50"/>
      <c r="BLK54" s="50"/>
      <c r="BLL54" s="50"/>
      <c r="BLM54" s="50"/>
      <c r="BLN54" s="50"/>
      <c r="BLO54" s="50"/>
      <c r="BLP54" s="50"/>
      <c r="BLQ54" s="50"/>
      <c r="BLR54" s="50"/>
      <c r="BLS54" s="50"/>
      <c r="BLT54" s="50"/>
      <c r="BLU54" s="50"/>
      <c r="BLV54" s="50"/>
      <c r="BLW54" s="50"/>
      <c r="BLX54" s="50"/>
      <c r="BLY54" s="50"/>
      <c r="BLZ54" s="50"/>
      <c r="BMA54" s="50"/>
      <c r="BMB54" s="50"/>
      <c r="BMC54" s="50"/>
      <c r="BMD54" s="50"/>
      <c r="BME54" s="50"/>
      <c r="BMF54" s="50"/>
      <c r="BMG54" s="50"/>
      <c r="BMH54" s="50"/>
      <c r="BMI54" s="50"/>
      <c r="BMJ54" s="50"/>
      <c r="BMK54" s="50"/>
      <c r="BML54" s="50"/>
      <c r="BMM54" s="50"/>
      <c r="BMN54" s="50"/>
      <c r="BMO54" s="50"/>
      <c r="BMP54" s="50"/>
      <c r="BMQ54" s="50"/>
      <c r="BMR54" s="50"/>
      <c r="BMS54" s="50"/>
      <c r="BMT54" s="50"/>
      <c r="BMU54" s="50"/>
      <c r="BMV54" s="50"/>
      <c r="BMW54" s="50"/>
      <c r="BMX54" s="50"/>
      <c r="BMY54" s="50"/>
      <c r="BMZ54" s="50"/>
      <c r="BNA54" s="50"/>
      <c r="BNB54" s="50"/>
      <c r="BNC54" s="50"/>
      <c r="BND54" s="50"/>
      <c r="BNE54" s="50"/>
      <c r="BNF54" s="50"/>
      <c r="BNG54" s="50"/>
      <c r="BNH54" s="50"/>
      <c r="BNI54" s="50"/>
      <c r="BNJ54" s="50"/>
      <c r="BNK54" s="50"/>
      <c r="BNL54" s="50"/>
      <c r="BNM54" s="50"/>
      <c r="BNN54" s="50"/>
      <c r="BNO54" s="50"/>
      <c r="BNP54" s="50"/>
      <c r="BNQ54" s="50"/>
      <c r="BNR54" s="50"/>
      <c r="BNS54" s="50"/>
      <c r="BNT54" s="50"/>
      <c r="BNU54" s="50"/>
      <c r="BNV54" s="50"/>
      <c r="BNW54" s="50"/>
      <c r="BNX54" s="50"/>
      <c r="BNY54" s="50"/>
      <c r="BNZ54" s="50"/>
      <c r="BOA54" s="50"/>
      <c r="BOB54" s="50"/>
      <c r="BOC54" s="50"/>
      <c r="BOD54" s="50"/>
      <c r="BOE54" s="50"/>
      <c r="BOF54" s="50"/>
      <c r="BOG54" s="50"/>
      <c r="BOH54" s="50"/>
      <c r="BOI54" s="50"/>
      <c r="BOJ54" s="50"/>
      <c r="BOK54" s="50"/>
      <c r="BOL54" s="50"/>
      <c r="BOM54" s="50"/>
      <c r="BON54" s="50"/>
      <c r="BOO54" s="50"/>
      <c r="BOP54" s="50"/>
      <c r="BOQ54" s="50"/>
      <c r="BOR54" s="50"/>
      <c r="BOS54" s="50"/>
      <c r="BOT54" s="50"/>
      <c r="BOU54" s="50"/>
      <c r="BOV54" s="50"/>
      <c r="BOW54" s="50"/>
      <c r="BOX54" s="50"/>
      <c r="BOY54" s="50"/>
      <c r="BOZ54" s="50"/>
      <c r="BPA54" s="50"/>
      <c r="BPB54" s="50"/>
      <c r="BPC54" s="50"/>
      <c r="BPD54" s="50"/>
      <c r="BPE54" s="50"/>
      <c r="BPF54" s="50"/>
      <c r="BPG54" s="50"/>
      <c r="BPH54" s="50"/>
      <c r="BPI54" s="50"/>
      <c r="BPJ54" s="50"/>
      <c r="BPK54" s="50"/>
      <c r="BPL54" s="50"/>
      <c r="BPM54" s="50"/>
      <c r="BPN54" s="50"/>
      <c r="BPO54" s="50"/>
      <c r="BPP54" s="50"/>
      <c r="BPQ54" s="50"/>
      <c r="BPR54" s="50"/>
      <c r="BPS54" s="50"/>
      <c r="BPT54" s="50"/>
      <c r="BPU54" s="50"/>
      <c r="BPV54" s="50"/>
      <c r="BPW54" s="50"/>
      <c r="BPX54" s="50"/>
      <c r="BPY54" s="50"/>
      <c r="BPZ54" s="50"/>
      <c r="BQA54" s="50"/>
      <c r="BQB54" s="50"/>
      <c r="BQC54" s="50"/>
      <c r="BQD54" s="50"/>
      <c r="BQE54" s="50"/>
      <c r="BQF54" s="50"/>
      <c r="BQG54" s="50"/>
      <c r="BQH54" s="50"/>
      <c r="BQI54" s="50"/>
      <c r="BQJ54" s="50"/>
      <c r="BQK54" s="50"/>
      <c r="BQL54" s="50"/>
      <c r="BQM54" s="50"/>
      <c r="BQN54" s="50"/>
      <c r="BQO54" s="50"/>
      <c r="BQP54" s="50"/>
      <c r="BQQ54" s="50"/>
      <c r="BQR54" s="50"/>
      <c r="BQS54" s="50"/>
      <c r="BQT54" s="50"/>
      <c r="BQU54" s="50"/>
      <c r="BQV54" s="50"/>
      <c r="BQW54" s="50"/>
      <c r="BQX54" s="50"/>
      <c r="BQY54" s="50"/>
      <c r="BQZ54" s="50"/>
      <c r="BRA54" s="50"/>
      <c r="BRB54" s="50"/>
      <c r="BRC54" s="50"/>
      <c r="BRD54" s="50"/>
      <c r="BRE54" s="50"/>
      <c r="BRF54" s="50"/>
      <c r="BRG54" s="50"/>
      <c r="BRH54" s="50"/>
      <c r="BRI54" s="50"/>
      <c r="BRJ54" s="50"/>
      <c r="BRK54" s="50"/>
      <c r="BRL54" s="50"/>
      <c r="BRM54" s="50"/>
      <c r="BRN54" s="50"/>
      <c r="BRO54" s="50"/>
      <c r="BRP54" s="50"/>
      <c r="BRQ54" s="50"/>
      <c r="BRR54" s="50"/>
      <c r="BRS54" s="50"/>
      <c r="BRT54" s="50"/>
      <c r="BRU54" s="50"/>
      <c r="BRV54" s="50"/>
      <c r="BRW54" s="50"/>
      <c r="BRX54" s="50"/>
      <c r="BRY54" s="50"/>
      <c r="BRZ54" s="50"/>
      <c r="BSA54" s="50"/>
      <c r="BSB54" s="50"/>
      <c r="BSC54" s="50"/>
      <c r="BSD54" s="50"/>
      <c r="BSE54" s="50"/>
      <c r="BSF54" s="50"/>
      <c r="BSG54" s="50"/>
      <c r="BSH54" s="50"/>
      <c r="BSI54" s="50"/>
      <c r="BSJ54" s="50"/>
      <c r="BSK54" s="50"/>
      <c r="BSL54" s="50"/>
      <c r="BSM54" s="50"/>
      <c r="BSN54" s="50"/>
      <c r="BSO54" s="50"/>
      <c r="BSP54" s="50"/>
      <c r="BSQ54" s="50"/>
      <c r="BSR54" s="50"/>
      <c r="BSS54" s="50"/>
      <c r="BST54" s="50"/>
      <c r="BSU54" s="50"/>
      <c r="BSV54" s="50"/>
      <c r="BSW54" s="50"/>
      <c r="BSX54" s="50"/>
      <c r="BSY54" s="50"/>
      <c r="BSZ54" s="50"/>
      <c r="BTA54" s="50"/>
      <c r="BTB54" s="50"/>
      <c r="BTC54" s="50"/>
      <c r="BTD54" s="50"/>
      <c r="BTE54" s="50"/>
      <c r="BTF54" s="50"/>
      <c r="BTG54" s="50"/>
      <c r="BTH54" s="50"/>
      <c r="BTI54" s="50"/>
      <c r="BTJ54" s="50"/>
      <c r="BTK54" s="50"/>
      <c r="BTL54" s="50"/>
      <c r="BTM54" s="50"/>
      <c r="BTN54" s="50"/>
      <c r="BTO54" s="50"/>
      <c r="BTP54" s="50"/>
      <c r="BTQ54" s="50"/>
      <c r="BTR54" s="50"/>
      <c r="BTS54" s="50"/>
      <c r="BTT54" s="50"/>
      <c r="BTU54" s="50"/>
      <c r="BTV54" s="50"/>
      <c r="BTW54" s="50"/>
      <c r="BTX54" s="50"/>
      <c r="BTY54" s="50"/>
      <c r="BTZ54" s="50"/>
      <c r="BUA54" s="50"/>
      <c r="BUB54" s="50"/>
      <c r="BUC54" s="50"/>
      <c r="BUD54" s="50"/>
      <c r="BUE54" s="50"/>
      <c r="BUF54" s="50"/>
      <c r="BUG54" s="50"/>
      <c r="BUH54" s="50"/>
      <c r="BUI54" s="50"/>
      <c r="BUJ54" s="50"/>
      <c r="BUK54" s="50"/>
      <c r="BUL54" s="50"/>
      <c r="BUM54" s="50"/>
      <c r="BUN54" s="50"/>
      <c r="BUO54" s="50"/>
      <c r="BUP54" s="50"/>
      <c r="BUQ54" s="50"/>
      <c r="BUR54" s="50"/>
      <c r="BUS54" s="50"/>
      <c r="BUT54" s="50"/>
      <c r="BUU54" s="50"/>
      <c r="BUV54" s="50"/>
      <c r="BUW54" s="50"/>
      <c r="BUX54" s="50"/>
      <c r="BUY54" s="50"/>
      <c r="BUZ54" s="50"/>
      <c r="BVA54" s="50"/>
      <c r="BVB54" s="50"/>
      <c r="BVC54" s="50"/>
      <c r="BVD54" s="50"/>
      <c r="BVE54" s="50"/>
      <c r="BVF54" s="50"/>
      <c r="BVG54" s="50"/>
      <c r="BVH54" s="50"/>
      <c r="BVI54" s="50"/>
      <c r="BVJ54" s="50"/>
      <c r="BVK54" s="50"/>
      <c r="BVL54" s="50"/>
      <c r="BVM54" s="50"/>
      <c r="BVN54" s="50"/>
      <c r="BVO54" s="50"/>
      <c r="BVP54" s="50"/>
      <c r="BVQ54" s="50"/>
      <c r="BVR54" s="50"/>
      <c r="BVS54" s="50"/>
      <c r="BVT54" s="50"/>
      <c r="BVU54" s="50"/>
      <c r="BVV54" s="50"/>
      <c r="BVW54" s="50"/>
      <c r="BVX54" s="50"/>
      <c r="BVY54" s="50"/>
      <c r="BVZ54" s="50"/>
      <c r="BWA54" s="50"/>
      <c r="BWB54" s="50"/>
      <c r="BWC54" s="50"/>
      <c r="BWD54" s="50"/>
      <c r="BWE54" s="50"/>
      <c r="BWF54" s="50"/>
      <c r="BWG54" s="50"/>
      <c r="BWH54" s="50"/>
      <c r="BWI54" s="50"/>
      <c r="BWJ54" s="50"/>
      <c r="BWK54" s="50"/>
      <c r="BWL54" s="50"/>
      <c r="BWM54" s="50"/>
      <c r="BWN54" s="50"/>
      <c r="BWO54" s="50"/>
      <c r="BWP54" s="50"/>
      <c r="BWQ54" s="50"/>
      <c r="BWR54" s="50"/>
      <c r="BWS54" s="50"/>
      <c r="BWT54" s="50"/>
      <c r="BWU54" s="50"/>
      <c r="BWV54" s="50"/>
      <c r="BWW54" s="50"/>
      <c r="BWX54" s="50"/>
      <c r="BWY54" s="50"/>
      <c r="BWZ54" s="50"/>
      <c r="BXA54" s="50"/>
      <c r="BXB54" s="50"/>
      <c r="BXC54" s="50"/>
      <c r="BXD54" s="50"/>
      <c r="BXE54" s="50"/>
      <c r="BXF54" s="50"/>
      <c r="BXG54" s="50"/>
      <c r="BXH54" s="50"/>
      <c r="BXI54" s="50"/>
      <c r="BXJ54" s="50"/>
      <c r="BXK54" s="50"/>
      <c r="BXL54" s="50"/>
      <c r="BXM54" s="50"/>
      <c r="BXN54" s="50"/>
      <c r="BXO54" s="50"/>
      <c r="BXP54" s="50"/>
      <c r="BXQ54" s="50"/>
      <c r="BXR54" s="50"/>
      <c r="BXS54" s="50"/>
      <c r="BXT54" s="50"/>
      <c r="BXU54" s="50"/>
      <c r="BXV54" s="50"/>
      <c r="BXW54" s="50"/>
      <c r="BXX54" s="50"/>
      <c r="BXY54" s="50"/>
      <c r="BXZ54" s="50"/>
      <c r="BYA54" s="50"/>
      <c r="BYB54" s="50"/>
      <c r="BYC54" s="50"/>
      <c r="BYD54" s="50"/>
      <c r="BYE54" s="50"/>
      <c r="BYF54" s="50"/>
      <c r="BYG54" s="50"/>
      <c r="BYH54" s="50"/>
      <c r="BYI54" s="50"/>
      <c r="BYJ54" s="50"/>
      <c r="BYK54" s="50"/>
      <c r="BYL54" s="50"/>
      <c r="BYM54" s="50"/>
      <c r="BYN54" s="50"/>
      <c r="BYO54" s="50"/>
      <c r="BYP54" s="50"/>
      <c r="BYQ54" s="50"/>
      <c r="BYR54" s="50"/>
      <c r="BYS54" s="50"/>
      <c r="BYT54" s="50"/>
      <c r="BYU54" s="50"/>
      <c r="BYV54" s="50"/>
      <c r="BYW54" s="50"/>
      <c r="BYX54" s="50"/>
      <c r="BYY54" s="50"/>
      <c r="BYZ54" s="50"/>
      <c r="BZA54" s="50"/>
      <c r="BZB54" s="50"/>
      <c r="BZC54" s="50"/>
      <c r="BZD54" s="50"/>
      <c r="BZE54" s="50"/>
      <c r="BZF54" s="50"/>
      <c r="BZG54" s="50"/>
      <c r="BZH54" s="50"/>
      <c r="BZI54" s="50"/>
      <c r="BZJ54" s="50"/>
      <c r="BZK54" s="50"/>
      <c r="BZL54" s="50"/>
      <c r="BZM54" s="50"/>
      <c r="BZN54" s="50"/>
      <c r="BZO54" s="50"/>
      <c r="BZP54" s="50"/>
      <c r="BZQ54" s="50"/>
      <c r="BZR54" s="50"/>
      <c r="BZS54" s="50"/>
      <c r="BZT54" s="50"/>
      <c r="BZU54" s="50"/>
      <c r="BZV54" s="50"/>
      <c r="BZW54" s="50"/>
      <c r="BZX54" s="50"/>
      <c r="BZY54" s="50"/>
      <c r="BZZ54" s="50"/>
      <c r="CAA54" s="50"/>
      <c r="CAB54" s="50"/>
      <c r="CAC54" s="50"/>
      <c r="CAD54" s="50"/>
      <c r="CAE54" s="50"/>
      <c r="CAF54" s="50"/>
      <c r="CAG54" s="50"/>
      <c r="CAH54" s="50"/>
      <c r="CAI54" s="50"/>
      <c r="CAJ54" s="50"/>
      <c r="CAK54" s="50"/>
      <c r="CAL54" s="50"/>
      <c r="CAM54" s="50"/>
      <c r="CAN54" s="50"/>
      <c r="CAO54" s="50"/>
      <c r="CAP54" s="50"/>
      <c r="CAQ54" s="50"/>
      <c r="CAR54" s="50"/>
      <c r="CAS54" s="50"/>
      <c r="CAT54" s="50"/>
      <c r="CAU54" s="50"/>
      <c r="CAV54" s="50"/>
      <c r="CAW54" s="50"/>
      <c r="CAX54" s="50"/>
      <c r="CAY54" s="50"/>
      <c r="CAZ54" s="50"/>
      <c r="CBA54" s="50"/>
      <c r="CBB54" s="50"/>
      <c r="CBC54" s="50"/>
      <c r="CBD54" s="50"/>
      <c r="CBE54" s="50"/>
      <c r="CBF54" s="50"/>
      <c r="CBG54" s="50"/>
      <c r="CBH54" s="50"/>
      <c r="CBI54" s="50"/>
      <c r="CBJ54" s="50"/>
      <c r="CBK54" s="50"/>
      <c r="CBL54" s="50"/>
      <c r="CBM54" s="50"/>
      <c r="CBN54" s="50"/>
      <c r="CBO54" s="50"/>
      <c r="CBP54" s="50"/>
      <c r="CBQ54" s="50"/>
      <c r="CBR54" s="50"/>
      <c r="CBS54" s="50"/>
      <c r="CBT54" s="50"/>
      <c r="CBU54" s="50"/>
      <c r="CBV54" s="50"/>
      <c r="CBW54" s="50"/>
      <c r="CBX54" s="50"/>
      <c r="CBY54" s="50"/>
      <c r="CBZ54" s="50"/>
      <c r="CCA54" s="50"/>
      <c r="CCB54" s="50"/>
      <c r="CCC54" s="50"/>
      <c r="CCD54" s="50"/>
      <c r="CCE54" s="50"/>
      <c r="CCF54" s="50"/>
      <c r="CCG54" s="50"/>
      <c r="CCH54" s="50"/>
      <c r="CCI54" s="50"/>
      <c r="CCJ54" s="50"/>
      <c r="CCK54" s="50"/>
      <c r="CCL54" s="50"/>
      <c r="CCM54" s="50"/>
      <c r="CCN54" s="50"/>
      <c r="CCO54" s="50"/>
      <c r="CCP54" s="50"/>
      <c r="CCQ54" s="50"/>
      <c r="CCR54" s="50"/>
      <c r="CCS54" s="50"/>
      <c r="CCT54" s="50"/>
      <c r="CCU54" s="50"/>
      <c r="CCV54" s="50"/>
      <c r="CCW54" s="50"/>
      <c r="CCX54" s="50"/>
      <c r="CCY54" s="50"/>
      <c r="CCZ54" s="50"/>
      <c r="CDA54" s="50"/>
      <c r="CDB54" s="50"/>
      <c r="CDC54" s="50"/>
      <c r="CDD54" s="50"/>
      <c r="CDE54" s="50"/>
      <c r="CDF54" s="50"/>
      <c r="CDG54" s="50"/>
      <c r="CDH54" s="50"/>
      <c r="CDI54" s="50"/>
      <c r="CDJ54" s="50"/>
      <c r="CDK54" s="50"/>
      <c r="CDL54" s="50"/>
      <c r="CDM54" s="50"/>
      <c r="CDN54" s="50"/>
      <c r="CDO54" s="50"/>
      <c r="CDP54" s="50"/>
      <c r="CDQ54" s="50"/>
      <c r="CDR54" s="50"/>
      <c r="CDS54" s="50"/>
      <c r="CDT54" s="50"/>
      <c r="CDU54" s="50"/>
      <c r="CDV54" s="50"/>
      <c r="CDW54" s="50"/>
      <c r="CDX54" s="50"/>
      <c r="CDY54" s="50"/>
      <c r="CDZ54" s="50"/>
      <c r="CEA54" s="50"/>
      <c r="CEB54" s="50"/>
      <c r="CEC54" s="50"/>
      <c r="CED54" s="50"/>
      <c r="CEE54" s="50"/>
      <c r="CEF54" s="50"/>
      <c r="CEG54" s="50"/>
      <c r="CEH54" s="50"/>
      <c r="CEI54" s="50"/>
      <c r="CEJ54" s="50"/>
      <c r="CEK54" s="50"/>
      <c r="CEL54" s="50"/>
      <c r="CEM54" s="50"/>
      <c r="CEN54" s="50"/>
      <c r="CEO54" s="50"/>
      <c r="CEP54" s="50"/>
      <c r="CEQ54" s="50"/>
      <c r="CER54" s="50"/>
      <c r="CES54" s="50"/>
      <c r="CET54" s="50"/>
      <c r="CEU54" s="50"/>
      <c r="CEV54" s="50"/>
      <c r="CEW54" s="50"/>
      <c r="CEX54" s="50"/>
      <c r="CEY54" s="50"/>
      <c r="CEZ54" s="50"/>
      <c r="CFA54" s="50"/>
      <c r="CFB54" s="50"/>
      <c r="CFC54" s="50"/>
      <c r="CFD54" s="50"/>
      <c r="CFE54" s="50"/>
      <c r="CFF54" s="50"/>
      <c r="CFG54" s="50"/>
      <c r="CFH54" s="50"/>
      <c r="CFI54" s="50"/>
      <c r="CFJ54" s="50"/>
      <c r="CFK54" s="50"/>
      <c r="CFL54" s="50"/>
      <c r="CFM54" s="50"/>
      <c r="CFN54" s="50"/>
      <c r="CFO54" s="50"/>
      <c r="CFP54" s="50"/>
      <c r="CFQ54" s="50"/>
      <c r="CFR54" s="50"/>
      <c r="CFS54" s="50"/>
      <c r="CFT54" s="50"/>
      <c r="CFU54" s="50"/>
      <c r="CFV54" s="50"/>
      <c r="CFW54" s="50"/>
      <c r="CFX54" s="50"/>
      <c r="CFY54" s="50"/>
      <c r="CFZ54" s="50"/>
      <c r="CGA54" s="50"/>
      <c r="CGB54" s="50"/>
      <c r="CGC54" s="50"/>
      <c r="CGD54" s="50"/>
      <c r="CGE54" s="50"/>
      <c r="CGF54" s="50"/>
      <c r="CGG54" s="50"/>
      <c r="CGH54" s="50"/>
      <c r="CGI54" s="50"/>
      <c r="CGJ54" s="50"/>
      <c r="CGK54" s="50"/>
      <c r="CGL54" s="50"/>
      <c r="CGM54" s="50"/>
      <c r="CGN54" s="50"/>
      <c r="CGO54" s="50"/>
      <c r="CGP54" s="50"/>
      <c r="CGQ54" s="50"/>
      <c r="CGR54" s="50"/>
      <c r="CGS54" s="50"/>
      <c r="CGT54" s="50"/>
      <c r="CGU54" s="50"/>
      <c r="CGV54" s="50"/>
      <c r="CGW54" s="50"/>
      <c r="CGX54" s="50"/>
      <c r="CGY54" s="50"/>
      <c r="CGZ54" s="50"/>
      <c r="CHA54" s="50"/>
      <c r="CHB54" s="50"/>
      <c r="CHC54" s="50"/>
      <c r="CHD54" s="50"/>
      <c r="CHE54" s="50"/>
      <c r="CHF54" s="50"/>
      <c r="CHG54" s="50"/>
      <c r="CHH54" s="50"/>
      <c r="CHI54" s="50"/>
      <c r="CHJ54" s="50"/>
      <c r="CHK54" s="50"/>
      <c r="CHL54" s="50"/>
      <c r="CHM54" s="50"/>
      <c r="CHN54" s="50"/>
      <c r="CHO54" s="50"/>
      <c r="CHP54" s="50"/>
      <c r="CHQ54" s="50"/>
      <c r="CHR54" s="50"/>
      <c r="CHS54" s="50"/>
      <c r="CHT54" s="50"/>
      <c r="CHU54" s="50"/>
      <c r="CHV54" s="50"/>
      <c r="CHW54" s="50"/>
      <c r="CHX54" s="50"/>
      <c r="CHY54" s="50"/>
      <c r="CHZ54" s="50"/>
      <c r="CIA54" s="50"/>
      <c r="CIB54" s="50"/>
      <c r="CIC54" s="50"/>
      <c r="CID54" s="50"/>
      <c r="CIE54" s="50"/>
      <c r="CIF54" s="50"/>
      <c r="CIG54" s="50"/>
      <c r="CIH54" s="50"/>
      <c r="CII54" s="50"/>
      <c r="CIJ54" s="50"/>
      <c r="CIK54" s="50"/>
      <c r="CIL54" s="50"/>
      <c r="CIM54" s="50"/>
      <c r="CIN54" s="50"/>
      <c r="CIO54" s="50"/>
      <c r="CIP54" s="50"/>
      <c r="CIQ54" s="50"/>
      <c r="CIR54" s="50"/>
      <c r="CIS54" s="50"/>
      <c r="CIT54" s="50"/>
      <c r="CIU54" s="50"/>
      <c r="CIV54" s="50"/>
      <c r="CIW54" s="50"/>
      <c r="CIX54" s="50"/>
      <c r="CIY54" s="50"/>
      <c r="CIZ54" s="50"/>
      <c r="CJA54" s="50"/>
      <c r="CJB54" s="50"/>
      <c r="CJC54" s="50"/>
      <c r="CJD54" s="50"/>
      <c r="CJE54" s="50"/>
      <c r="CJF54" s="50"/>
      <c r="CJG54" s="50"/>
      <c r="CJH54" s="50"/>
      <c r="CJI54" s="50"/>
      <c r="CJJ54" s="50"/>
      <c r="CJK54" s="50"/>
      <c r="CJL54" s="50"/>
      <c r="CJM54" s="50"/>
      <c r="CJN54" s="50"/>
      <c r="CJO54" s="50"/>
      <c r="CJP54" s="50"/>
      <c r="CJQ54" s="50"/>
      <c r="CJR54" s="50"/>
      <c r="CJS54" s="50"/>
      <c r="CJT54" s="50"/>
      <c r="CJU54" s="50"/>
      <c r="CJV54" s="50"/>
      <c r="CJW54" s="50"/>
      <c r="CJX54" s="50"/>
      <c r="CJY54" s="50"/>
      <c r="CJZ54" s="50"/>
      <c r="CKA54" s="50"/>
      <c r="CKB54" s="50"/>
      <c r="CKC54" s="50"/>
      <c r="CKD54" s="50"/>
      <c r="CKE54" s="50"/>
      <c r="CKF54" s="50"/>
      <c r="CKG54" s="50"/>
      <c r="CKH54" s="50"/>
      <c r="CKI54" s="50"/>
      <c r="CKJ54" s="50"/>
      <c r="CKK54" s="50"/>
      <c r="CKL54" s="50"/>
      <c r="CKM54" s="50"/>
      <c r="CKN54" s="50"/>
      <c r="CKO54" s="50"/>
      <c r="CKP54" s="50"/>
      <c r="CKQ54" s="50"/>
      <c r="CKR54" s="50"/>
      <c r="CKS54" s="50"/>
      <c r="CKT54" s="50"/>
      <c r="CKU54" s="50"/>
      <c r="CKV54" s="50"/>
      <c r="CKW54" s="50"/>
      <c r="CKX54" s="50"/>
      <c r="CKY54" s="50"/>
      <c r="CKZ54" s="50"/>
      <c r="CLA54" s="50"/>
      <c r="CLB54" s="50"/>
      <c r="CLC54" s="50"/>
      <c r="CLD54" s="50"/>
      <c r="CLE54" s="50"/>
      <c r="CLF54" s="50"/>
      <c r="CLG54" s="50"/>
      <c r="CLH54" s="50"/>
      <c r="CLI54" s="50"/>
      <c r="CLJ54" s="50"/>
      <c r="CLK54" s="50"/>
      <c r="CLL54" s="50"/>
      <c r="CLM54" s="50"/>
      <c r="CLN54" s="50"/>
      <c r="CLO54" s="50"/>
      <c r="CLP54" s="50"/>
      <c r="CLQ54" s="50"/>
      <c r="CLR54" s="50"/>
      <c r="CLS54" s="50"/>
      <c r="CLT54" s="50"/>
      <c r="CLU54" s="50"/>
      <c r="CLV54" s="50"/>
      <c r="CLW54" s="50"/>
      <c r="CLX54" s="50"/>
      <c r="CLY54" s="50"/>
      <c r="CLZ54" s="50"/>
      <c r="CMA54" s="50"/>
      <c r="CMB54" s="50"/>
      <c r="CMC54" s="50"/>
      <c r="CMD54" s="50"/>
      <c r="CME54" s="50"/>
      <c r="CMF54" s="50"/>
      <c r="CMG54" s="50"/>
      <c r="CMH54" s="50"/>
      <c r="CMI54" s="50"/>
      <c r="CMJ54" s="50"/>
      <c r="CMK54" s="50"/>
      <c r="CML54" s="50"/>
      <c r="CMM54" s="50"/>
      <c r="CMN54" s="50"/>
      <c r="CMO54" s="50"/>
      <c r="CMP54" s="50"/>
      <c r="CMQ54" s="50"/>
      <c r="CMR54" s="50"/>
      <c r="CMS54" s="50"/>
      <c r="CMT54" s="50"/>
      <c r="CMU54" s="50"/>
      <c r="CMV54" s="50"/>
      <c r="CMW54" s="50"/>
      <c r="CMX54" s="50"/>
      <c r="CMY54" s="50"/>
      <c r="CMZ54" s="50"/>
      <c r="CNA54" s="50"/>
      <c r="CNB54" s="50"/>
      <c r="CNC54" s="50"/>
      <c r="CND54" s="50"/>
      <c r="CNE54" s="50"/>
      <c r="CNF54" s="50"/>
      <c r="CNG54" s="50"/>
      <c r="CNH54" s="50"/>
      <c r="CNI54" s="50"/>
      <c r="CNJ54" s="50"/>
      <c r="CNK54" s="50"/>
      <c r="CNL54" s="50"/>
      <c r="CNM54" s="50"/>
      <c r="CNN54" s="50"/>
      <c r="CNO54" s="50"/>
      <c r="CNP54" s="50"/>
      <c r="CNQ54" s="50"/>
      <c r="CNR54" s="50"/>
      <c r="CNS54" s="50"/>
      <c r="CNT54" s="50"/>
      <c r="CNU54" s="50"/>
      <c r="CNV54" s="50"/>
      <c r="CNW54" s="50"/>
      <c r="CNX54" s="50"/>
      <c r="CNY54" s="50"/>
      <c r="CNZ54" s="50"/>
      <c r="COA54" s="50"/>
      <c r="COB54" s="50"/>
      <c r="COC54" s="50"/>
      <c r="COD54" s="50"/>
      <c r="COE54" s="50"/>
      <c r="COF54" s="50"/>
      <c r="COG54" s="50"/>
      <c r="COH54" s="50"/>
      <c r="COI54" s="50"/>
      <c r="COJ54" s="50"/>
      <c r="COK54" s="50"/>
      <c r="COL54" s="50"/>
      <c r="COM54" s="50"/>
      <c r="CON54" s="50"/>
      <c r="COO54" s="50"/>
      <c r="COP54" s="50"/>
      <c r="COQ54" s="50"/>
      <c r="COR54" s="50"/>
      <c r="COS54" s="50"/>
      <c r="COT54" s="50"/>
      <c r="COU54" s="50"/>
      <c r="COV54" s="50"/>
      <c r="COW54" s="50"/>
      <c r="COX54" s="50"/>
      <c r="COY54" s="50"/>
      <c r="COZ54" s="50"/>
      <c r="CPA54" s="50"/>
      <c r="CPB54" s="50"/>
      <c r="CPC54" s="50"/>
      <c r="CPD54" s="50"/>
      <c r="CPE54" s="50"/>
      <c r="CPF54" s="50"/>
      <c r="CPG54" s="50"/>
      <c r="CPH54" s="50"/>
      <c r="CPI54" s="50"/>
      <c r="CPJ54" s="50"/>
      <c r="CPK54" s="50"/>
      <c r="CPL54" s="50"/>
      <c r="CPM54" s="50"/>
      <c r="CPN54" s="50"/>
      <c r="CPO54" s="50"/>
      <c r="CPP54" s="50"/>
      <c r="CPQ54" s="50"/>
      <c r="CPR54" s="50"/>
      <c r="CPS54" s="50"/>
      <c r="CPT54" s="50"/>
      <c r="CPU54" s="50"/>
      <c r="CPV54" s="50"/>
      <c r="CPW54" s="50"/>
      <c r="CPX54" s="50"/>
      <c r="CPY54" s="50"/>
      <c r="CPZ54" s="50"/>
      <c r="CQA54" s="50"/>
      <c r="CQB54" s="50"/>
      <c r="CQC54" s="50"/>
      <c r="CQD54" s="50"/>
      <c r="CQE54" s="50"/>
      <c r="CQF54" s="50"/>
      <c r="CQG54" s="50"/>
      <c r="CQH54" s="50"/>
      <c r="CQI54" s="50"/>
      <c r="CQJ54" s="50"/>
      <c r="CQK54" s="50"/>
      <c r="CQL54" s="50"/>
      <c r="CQM54" s="50"/>
      <c r="CQN54" s="50"/>
      <c r="CQO54" s="50"/>
      <c r="CQP54" s="50"/>
      <c r="CQQ54" s="50"/>
      <c r="CQR54" s="50"/>
      <c r="CQS54" s="50"/>
      <c r="CQT54" s="50"/>
      <c r="CQU54" s="50"/>
      <c r="CQV54" s="50"/>
      <c r="CQW54" s="50"/>
      <c r="CQX54" s="50"/>
      <c r="CQY54" s="50"/>
      <c r="CQZ54" s="50"/>
      <c r="CRA54" s="50"/>
      <c r="CRB54" s="50"/>
      <c r="CRC54" s="50"/>
      <c r="CRD54" s="50"/>
      <c r="CRE54" s="50"/>
      <c r="CRF54" s="50"/>
      <c r="CRG54" s="50"/>
      <c r="CRH54" s="50"/>
      <c r="CRI54" s="50"/>
      <c r="CRJ54" s="50"/>
      <c r="CRK54" s="50"/>
      <c r="CRL54" s="50"/>
      <c r="CRM54" s="50"/>
      <c r="CRN54" s="50"/>
      <c r="CRO54" s="50"/>
      <c r="CRP54" s="50"/>
      <c r="CRQ54" s="50"/>
      <c r="CRR54" s="50"/>
      <c r="CRS54" s="50"/>
      <c r="CRT54" s="50"/>
      <c r="CRU54" s="50"/>
      <c r="CRV54" s="50"/>
      <c r="CRW54" s="50"/>
      <c r="CRX54" s="50"/>
      <c r="CRY54" s="50"/>
      <c r="CRZ54" s="50"/>
      <c r="CSA54" s="50"/>
      <c r="CSB54" s="50"/>
      <c r="CSC54" s="50"/>
      <c r="CSD54" s="50"/>
      <c r="CSE54" s="50"/>
      <c r="CSF54" s="50"/>
      <c r="CSG54" s="50"/>
      <c r="CSH54" s="50"/>
      <c r="CSI54" s="50"/>
      <c r="CSJ54" s="50"/>
      <c r="CSK54" s="50"/>
      <c r="CSL54" s="50"/>
      <c r="CSM54" s="50"/>
      <c r="CSN54" s="50"/>
      <c r="CSO54" s="50"/>
      <c r="CSP54" s="50"/>
      <c r="CSQ54" s="50"/>
      <c r="CSR54" s="50"/>
      <c r="CSS54" s="50"/>
      <c r="CST54" s="50"/>
      <c r="CSU54" s="50"/>
      <c r="CSV54" s="50"/>
      <c r="CSW54" s="50"/>
      <c r="CSX54" s="50"/>
      <c r="CSY54" s="50"/>
      <c r="CSZ54" s="50"/>
      <c r="CTA54" s="50"/>
      <c r="CTB54" s="50"/>
      <c r="CTC54" s="50"/>
      <c r="CTD54" s="50"/>
      <c r="CTE54" s="50"/>
      <c r="CTF54" s="50"/>
      <c r="CTG54" s="50"/>
      <c r="CTH54" s="50"/>
      <c r="CTI54" s="50"/>
      <c r="CTJ54" s="50"/>
      <c r="CTK54" s="50"/>
      <c r="CTL54" s="50"/>
      <c r="CTM54" s="50"/>
      <c r="CTN54" s="50"/>
      <c r="CTO54" s="50"/>
      <c r="CTP54" s="50"/>
      <c r="CTQ54" s="50"/>
      <c r="CTR54" s="50"/>
      <c r="CTS54" s="50"/>
      <c r="CTT54" s="50"/>
      <c r="CTU54" s="50"/>
      <c r="CTV54" s="50"/>
      <c r="CTW54" s="50"/>
      <c r="CTX54" s="50"/>
      <c r="CTY54" s="50"/>
      <c r="CTZ54" s="50"/>
      <c r="CUA54" s="50"/>
      <c r="CUB54" s="50"/>
      <c r="CUC54" s="50"/>
      <c r="CUD54" s="50"/>
      <c r="CUE54" s="50"/>
      <c r="CUF54" s="50"/>
      <c r="CUG54" s="50"/>
      <c r="CUH54" s="50"/>
      <c r="CUI54" s="50"/>
      <c r="CUJ54" s="50"/>
      <c r="CUK54" s="50"/>
      <c r="CUL54" s="50"/>
      <c r="CUM54" s="50"/>
      <c r="CUN54" s="50"/>
      <c r="CUO54" s="50"/>
      <c r="CUP54" s="50"/>
      <c r="CUQ54" s="50"/>
      <c r="CUR54" s="50"/>
      <c r="CUS54" s="50"/>
      <c r="CUT54" s="50"/>
      <c r="CUU54" s="50"/>
      <c r="CUV54" s="50"/>
      <c r="CUW54" s="50"/>
      <c r="CUX54" s="50"/>
      <c r="CUY54" s="50"/>
      <c r="CUZ54" s="50"/>
      <c r="CVA54" s="50"/>
      <c r="CVB54" s="50"/>
      <c r="CVC54" s="50"/>
      <c r="CVD54" s="50"/>
      <c r="CVE54" s="50"/>
      <c r="CVF54" s="50"/>
      <c r="CVG54" s="50"/>
      <c r="CVH54" s="50"/>
      <c r="CVI54" s="50"/>
      <c r="CVJ54" s="50"/>
      <c r="CVK54" s="50"/>
      <c r="CVL54" s="50"/>
      <c r="CVM54" s="50"/>
      <c r="CVN54" s="50"/>
      <c r="CVO54" s="50"/>
      <c r="CVP54" s="50"/>
      <c r="CVQ54" s="50"/>
      <c r="CVR54" s="50"/>
      <c r="CVS54" s="50"/>
      <c r="CVT54" s="50"/>
      <c r="CVU54" s="50"/>
      <c r="CVV54" s="50"/>
      <c r="CVW54" s="50"/>
      <c r="CVX54" s="50"/>
      <c r="CVY54" s="50"/>
      <c r="CVZ54" s="50"/>
      <c r="CWA54" s="50"/>
      <c r="CWB54" s="50"/>
      <c r="CWC54" s="50"/>
      <c r="CWD54" s="50"/>
      <c r="CWE54" s="50"/>
      <c r="CWF54" s="50"/>
      <c r="CWG54" s="50"/>
      <c r="CWH54" s="50"/>
      <c r="CWI54" s="50"/>
      <c r="CWJ54" s="50"/>
      <c r="CWK54" s="50"/>
      <c r="CWL54" s="50"/>
      <c r="CWM54" s="50"/>
      <c r="CWN54" s="50"/>
      <c r="CWO54" s="50"/>
      <c r="CWP54" s="50"/>
      <c r="CWQ54" s="50"/>
      <c r="CWR54" s="50"/>
      <c r="CWS54" s="50"/>
      <c r="CWT54" s="50"/>
      <c r="CWU54" s="50"/>
      <c r="CWV54" s="50"/>
      <c r="CWW54" s="50"/>
      <c r="CWX54" s="50"/>
      <c r="CWY54" s="50"/>
      <c r="CWZ54" s="50"/>
      <c r="CXA54" s="50"/>
      <c r="CXB54" s="50"/>
      <c r="CXC54" s="50"/>
      <c r="CXD54" s="50"/>
      <c r="CXE54" s="50"/>
      <c r="CXF54" s="50"/>
      <c r="CXG54" s="50"/>
      <c r="CXH54" s="50"/>
      <c r="CXI54" s="50"/>
      <c r="CXJ54" s="50"/>
      <c r="CXK54" s="50"/>
      <c r="CXL54" s="50"/>
      <c r="CXM54" s="50"/>
      <c r="CXN54" s="50"/>
      <c r="CXO54" s="50"/>
      <c r="CXP54" s="50"/>
      <c r="CXQ54" s="50"/>
      <c r="CXR54" s="50"/>
      <c r="CXS54" s="50"/>
      <c r="CXT54" s="50"/>
      <c r="CXU54" s="50"/>
      <c r="CXV54" s="50"/>
      <c r="CXW54" s="50"/>
      <c r="CXX54" s="50"/>
      <c r="CXY54" s="50"/>
      <c r="CXZ54" s="50"/>
      <c r="CYA54" s="50"/>
      <c r="CYB54" s="50"/>
      <c r="CYC54" s="50"/>
      <c r="CYD54" s="50"/>
      <c r="CYE54" s="50"/>
      <c r="CYF54" s="50"/>
      <c r="CYG54" s="50"/>
      <c r="CYH54" s="50"/>
      <c r="CYI54" s="50"/>
      <c r="CYJ54" s="50"/>
      <c r="CYK54" s="50"/>
      <c r="CYL54" s="50"/>
      <c r="CYM54" s="50"/>
      <c r="CYN54" s="50"/>
      <c r="CYO54" s="50"/>
      <c r="CYP54" s="50"/>
      <c r="CYQ54" s="50"/>
      <c r="CYR54" s="50"/>
      <c r="CYS54" s="50"/>
      <c r="CYT54" s="50"/>
      <c r="CYU54" s="50"/>
      <c r="CYV54" s="50"/>
      <c r="CYW54" s="50"/>
      <c r="CYX54" s="50"/>
      <c r="CYY54" s="50"/>
      <c r="CYZ54" s="50"/>
      <c r="CZA54" s="50"/>
      <c r="CZB54" s="50"/>
      <c r="CZC54" s="50"/>
      <c r="CZD54" s="50"/>
      <c r="CZE54" s="50"/>
      <c r="CZF54" s="50"/>
      <c r="CZG54" s="50"/>
      <c r="CZH54" s="50"/>
      <c r="CZI54" s="50"/>
      <c r="CZJ54" s="50"/>
      <c r="CZK54" s="50"/>
      <c r="CZL54" s="50"/>
      <c r="CZM54" s="50"/>
      <c r="CZN54" s="50"/>
      <c r="CZO54" s="50"/>
      <c r="CZP54" s="50"/>
      <c r="CZQ54" s="50"/>
      <c r="CZR54" s="50"/>
      <c r="CZS54" s="50"/>
      <c r="CZT54" s="50"/>
      <c r="CZU54" s="50"/>
      <c r="CZV54" s="50"/>
      <c r="CZW54" s="50"/>
      <c r="CZX54" s="50"/>
      <c r="CZY54" s="50"/>
      <c r="CZZ54" s="50"/>
      <c r="DAA54" s="50"/>
      <c r="DAB54" s="50"/>
      <c r="DAC54" s="50"/>
      <c r="DAD54" s="50"/>
      <c r="DAE54" s="50"/>
      <c r="DAF54" s="50"/>
      <c r="DAG54" s="50"/>
      <c r="DAH54" s="50"/>
      <c r="DAI54" s="50"/>
      <c r="DAJ54" s="50"/>
      <c r="DAK54" s="50"/>
      <c r="DAL54" s="50"/>
      <c r="DAM54" s="50"/>
      <c r="DAN54" s="50"/>
      <c r="DAO54" s="50"/>
      <c r="DAP54" s="50"/>
      <c r="DAQ54" s="50"/>
      <c r="DAR54" s="50"/>
      <c r="DAS54" s="50"/>
      <c r="DAT54" s="50"/>
      <c r="DAU54" s="50"/>
      <c r="DAV54" s="50"/>
      <c r="DAW54" s="50"/>
      <c r="DAX54" s="50"/>
      <c r="DAY54" s="50"/>
      <c r="DAZ54" s="50"/>
      <c r="DBA54" s="50"/>
      <c r="DBB54" s="50"/>
      <c r="DBC54" s="50"/>
      <c r="DBD54" s="50"/>
      <c r="DBE54" s="50"/>
      <c r="DBF54" s="50"/>
      <c r="DBG54" s="50"/>
      <c r="DBH54" s="50"/>
      <c r="DBI54" s="50"/>
      <c r="DBJ54" s="50"/>
      <c r="DBK54" s="50"/>
      <c r="DBL54" s="50"/>
      <c r="DBM54" s="50"/>
      <c r="DBN54" s="50"/>
      <c r="DBO54" s="50"/>
      <c r="DBP54" s="50"/>
      <c r="DBQ54" s="50"/>
      <c r="DBR54" s="50"/>
      <c r="DBS54" s="50"/>
      <c r="DBT54" s="50"/>
      <c r="DBU54" s="50"/>
      <c r="DBV54" s="50"/>
      <c r="DBW54" s="50"/>
      <c r="DBX54" s="50"/>
      <c r="DBY54" s="50"/>
      <c r="DBZ54" s="50"/>
      <c r="DCA54" s="50"/>
      <c r="DCB54" s="50"/>
      <c r="DCC54" s="50"/>
      <c r="DCD54" s="50"/>
      <c r="DCE54" s="50"/>
      <c r="DCF54" s="50"/>
      <c r="DCG54" s="50"/>
      <c r="DCH54" s="50"/>
      <c r="DCI54" s="50"/>
      <c r="DCJ54" s="50"/>
      <c r="DCK54" s="50"/>
      <c r="DCL54" s="50"/>
      <c r="DCM54" s="50"/>
      <c r="DCN54" s="50"/>
      <c r="DCO54" s="50"/>
      <c r="DCP54" s="50"/>
      <c r="DCQ54" s="50"/>
      <c r="DCR54" s="50"/>
      <c r="DCS54" s="50"/>
      <c r="DCT54" s="50"/>
      <c r="DCU54" s="50"/>
      <c r="DCV54" s="50"/>
      <c r="DCW54" s="50"/>
      <c r="DCX54" s="50"/>
      <c r="DCY54" s="50"/>
      <c r="DCZ54" s="50"/>
      <c r="DDA54" s="50"/>
      <c r="DDB54" s="50"/>
      <c r="DDC54" s="50"/>
      <c r="DDD54" s="50"/>
      <c r="DDE54" s="50"/>
      <c r="DDF54" s="50"/>
      <c r="DDG54" s="50"/>
      <c r="DDH54" s="50"/>
      <c r="DDI54" s="50"/>
      <c r="DDJ54" s="50"/>
      <c r="DDK54" s="50"/>
      <c r="DDL54" s="50"/>
      <c r="DDM54" s="50"/>
      <c r="DDN54" s="50"/>
      <c r="DDO54" s="50"/>
      <c r="DDP54" s="50"/>
      <c r="DDQ54" s="50"/>
      <c r="DDR54" s="50"/>
      <c r="DDS54" s="50"/>
      <c r="DDT54" s="50"/>
      <c r="DDU54" s="50"/>
      <c r="DDV54" s="50"/>
      <c r="DDW54" s="50"/>
      <c r="DDX54" s="50"/>
      <c r="DDY54" s="50"/>
      <c r="DDZ54" s="50"/>
      <c r="DEA54" s="50"/>
      <c r="DEB54" s="50"/>
      <c r="DEC54" s="50"/>
      <c r="DED54" s="50"/>
      <c r="DEE54" s="50"/>
      <c r="DEF54" s="50"/>
      <c r="DEG54" s="50"/>
      <c r="DEH54" s="50"/>
      <c r="DEI54" s="50"/>
      <c r="DEJ54" s="50"/>
      <c r="DEK54" s="50"/>
      <c r="DEL54" s="50"/>
      <c r="DEM54" s="50"/>
      <c r="DEN54" s="50"/>
      <c r="DEO54" s="50"/>
      <c r="DEP54" s="50"/>
      <c r="DEQ54" s="50"/>
      <c r="DER54" s="50"/>
      <c r="DES54" s="50"/>
      <c r="DET54" s="50"/>
      <c r="DEU54" s="50"/>
      <c r="DEV54" s="50"/>
      <c r="DEW54" s="50"/>
      <c r="DEX54" s="50"/>
      <c r="DEY54" s="50"/>
      <c r="DEZ54" s="50"/>
      <c r="DFA54" s="50"/>
      <c r="DFB54" s="50"/>
      <c r="DFC54" s="50"/>
      <c r="DFD54" s="50"/>
      <c r="DFE54" s="50"/>
      <c r="DFF54" s="50"/>
      <c r="DFG54" s="50"/>
      <c r="DFH54" s="50"/>
      <c r="DFI54" s="50"/>
      <c r="DFJ54" s="50"/>
      <c r="DFK54" s="50"/>
      <c r="DFL54" s="50"/>
      <c r="DFM54" s="50"/>
      <c r="DFN54" s="50"/>
      <c r="DFO54" s="50"/>
      <c r="DFP54" s="50"/>
      <c r="DFQ54" s="50"/>
      <c r="DFR54" s="50"/>
      <c r="DFS54" s="50"/>
      <c r="DFT54" s="50"/>
      <c r="DFU54" s="50"/>
      <c r="DFV54" s="50"/>
      <c r="DFW54" s="50"/>
      <c r="DFX54" s="50"/>
      <c r="DFY54" s="50"/>
      <c r="DFZ54" s="50"/>
      <c r="DGA54" s="50"/>
      <c r="DGB54" s="50"/>
      <c r="DGC54" s="50"/>
      <c r="DGD54" s="50"/>
      <c r="DGE54" s="50"/>
      <c r="DGF54" s="50"/>
      <c r="DGG54" s="50"/>
      <c r="DGH54" s="50"/>
      <c r="DGI54" s="50"/>
      <c r="DGJ54" s="50"/>
      <c r="DGK54" s="50"/>
      <c r="DGL54" s="50"/>
      <c r="DGM54" s="50"/>
      <c r="DGN54" s="50"/>
      <c r="DGO54" s="50"/>
      <c r="DGP54" s="50"/>
      <c r="DGQ54" s="50"/>
      <c r="DGR54" s="50"/>
      <c r="DGS54" s="50"/>
      <c r="DGT54" s="50"/>
      <c r="DGU54" s="50"/>
      <c r="DGV54" s="50"/>
      <c r="DGW54" s="50"/>
      <c r="DGX54" s="50"/>
      <c r="DGY54" s="50"/>
      <c r="DGZ54" s="50"/>
      <c r="DHA54" s="50"/>
      <c r="DHB54" s="50"/>
      <c r="DHC54" s="50"/>
      <c r="DHD54" s="50"/>
      <c r="DHE54" s="50"/>
      <c r="DHF54" s="50"/>
      <c r="DHG54" s="50"/>
      <c r="DHH54" s="50"/>
      <c r="DHI54" s="50"/>
      <c r="DHJ54" s="50"/>
      <c r="DHK54" s="50"/>
      <c r="DHL54" s="50"/>
      <c r="DHM54" s="50"/>
      <c r="DHN54" s="50"/>
      <c r="DHO54" s="50"/>
      <c r="DHP54" s="50"/>
      <c r="DHQ54" s="50"/>
      <c r="DHR54" s="50"/>
      <c r="DHS54" s="50"/>
      <c r="DHT54" s="50"/>
      <c r="DHU54" s="50"/>
      <c r="DHV54" s="50"/>
      <c r="DHW54" s="50"/>
      <c r="DHX54" s="50"/>
      <c r="DHY54" s="50"/>
      <c r="DHZ54" s="50"/>
      <c r="DIA54" s="50"/>
      <c r="DIB54" s="50"/>
      <c r="DIC54" s="50"/>
      <c r="DID54" s="50"/>
      <c r="DIE54" s="50"/>
      <c r="DIF54" s="50"/>
      <c r="DIG54" s="50"/>
      <c r="DIH54" s="50"/>
      <c r="DII54" s="50"/>
      <c r="DIJ54" s="50"/>
      <c r="DIK54" s="50"/>
      <c r="DIL54" s="50"/>
      <c r="DIM54" s="50"/>
      <c r="DIN54" s="50"/>
      <c r="DIO54" s="50"/>
      <c r="DIP54" s="50"/>
      <c r="DIQ54" s="50"/>
      <c r="DIR54" s="50"/>
      <c r="DIS54" s="50"/>
      <c r="DIT54" s="50"/>
      <c r="DIU54" s="50"/>
      <c r="DIV54" s="50"/>
      <c r="DIW54" s="50"/>
      <c r="DIX54" s="50"/>
      <c r="DIY54" s="50"/>
      <c r="DIZ54" s="50"/>
      <c r="DJA54" s="50"/>
      <c r="DJB54" s="50"/>
      <c r="DJC54" s="50"/>
      <c r="DJD54" s="50"/>
      <c r="DJE54" s="50"/>
      <c r="DJF54" s="50"/>
      <c r="DJG54" s="50"/>
      <c r="DJH54" s="50"/>
      <c r="DJI54" s="50"/>
      <c r="DJJ54" s="50"/>
      <c r="DJK54" s="50"/>
      <c r="DJL54" s="50"/>
      <c r="DJM54" s="50"/>
      <c r="DJN54" s="50"/>
      <c r="DJO54" s="50"/>
      <c r="DJP54" s="50"/>
      <c r="DJQ54" s="50"/>
      <c r="DJR54" s="50"/>
      <c r="DJS54" s="50"/>
      <c r="DJT54" s="50"/>
      <c r="DJU54" s="50"/>
      <c r="DJV54" s="50"/>
      <c r="DJW54" s="50"/>
      <c r="DJX54" s="50"/>
      <c r="DJY54" s="50"/>
      <c r="DJZ54" s="50"/>
      <c r="DKA54" s="50"/>
      <c r="DKB54" s="50"/>
      <c r="DKC54" s="50"/>
      <c r="DKD54" s="50"/>
      <c r="DKE54" s="50"/>
      <c r="DKF54" s="50"/>
      <c r="DKG54" s="50"/>
      <c r="DKH54" s="50"/>
      <c r="DKI54" s="50"/>
      <c r="DKJ54" s="50"/>
      <c r="DKK54" s="50"/>
      <c r="DKL54" s="50"/>
      <c r="DKM54" s="50"/>
      <c r="DKN54" s="50"/>
      <c r="DKO54" s="50"/>
      <c r="DKP54" s="50"/>
      <c r="DKQ54" s="50"/>
      <c r="DKR54" s="50"/>
      <c r="DKS54" s="50"/>
      <c r="DKT54" s="50"/>
      <c r="DKU54" s="50"/>
      <c r="DKV54" s="50"/>
      <c r="DKW54" s="50"/>
      <c r="DKX54" s="50"/>
      <c r="DKY54" s="50"/>
      <c r="DKZ54" s="50"/>
      <c r="DLA54" s="50"/>
      <c r="DLB54" s="50"/>
      <c r="DLC54" s="50"/>
      <c r="DLD54" s="50"/>
      <c r="DLE54" s="50"/>
      <c r="DLF54" s="50"/>
      <c r="DLG54" s="50"/>
      <c r="DLH54" s="50"/>
      <c r="DLI54" s="50"/>
      <c r="DLJ54" s="50"/>
      <c r="DLK54" s="50"/>
      <c r="DLL54" s="50"/>
      <c r="DLM54" s="50"/>
      <c r="DLN54" s="50"/>
      <c r="DLO54" s="50"/>
      <c r="DLP54" s="50"/>
      <c r="DLQ54" s="50"/>
      <c r="DLR54" s="50"/>
      <c r="DLS54" s="50"/>
      <c r="DLT54" s="50"/>
      <c r="DLU54" s="50"/>
      <c r="DLV54" s="50"/>
      <c r="DLW54" s="50"/>
      <c r="DLX54" s="50"/>
      <c r="DLY54" s="50"/>
      <c r="DLZ54" s="50"/>
      <c r="DMA54" s="50"/>
      <c r="DMB54" s="50"/>
      <c r="DMC54" s="50"/>
      <c r="DMD54" s="50"/>
      <c r="DME54" s="50"/>
      <c r="DMF54" s="50"/>
      <c r="DMG54" s="50"/>
      <c r="DMH54" s="50"/>
      <c r="DMI54" s="50"/>
      <c r="DMJ54" s="50"/>
      <c r="DMK54" s="50"/>
      <c r="DML54" s="50"/>
      <c r="DMM54" s="50"/>
      <c r="DMN54" s="50"/>
      <c r="DMO54" s="50"/>
      <c r="DMP54" s="50"/>
      <c r="DMQ54" s="50"/>
      <c r="DMR54" s="50"/>
      <c r="DMS54" s="50"/>
      <c r="DMT54" s="50"/>
      <c r="DMU54" s="50"/>
      <c r="DMV54" s="50"/>
      <c r="DMW54" s="50"/>
      <c r="DMX54" s="50"/>
      <c r="DMY54" s="50"/>
      <c r="DMZ54" s="50"/>
      <c r="DNA54" s="50"/>
      <c r="DNB54" s="50"/>
      <c r="DNC54" s="50"/>
      <c r="DND54" s="50"/>
      <c r="DNE54" s="50"/>
      <c r="DNF54" s="50"/>
      <c r="DNG54" s="50"/>
      <c r="DNH54" s="50"/>
      <c r="DNI54" s="50"/>
      <c r="DNJ54" s="50"/>
      <c r="DNK54" s="50"/>
      <c r="DNL54" s="50"/>
      <c r="DNM54" s="50"/>
      <c r="DNN54" s="50"/>
      <c r="DNO54" s="50"/>
      <c r="DNP54" s="50"/>
      <c r="DNQ54" s="50"/>
      <c r="DNR54" s="50"/>
      <c r="DNS54" s="50"/>
      <c r="DNT54" s="50"/>
      <c r="DNU54" s="50"/>
      <c r="DNV54" s="50"/>
      <c r="DNW54" s="50"/>
      <c r="DNX54" s="50"/>
      <c r="DNY54" s="50"/>
      <c r="DNZ54" s="50"/>
      <c r="DOA54" s="50"/>
      <c r="DOB54" s="50"/>
      <c r="DOC54" s="50"/>
      <c r="DOD54" s="50"/>
      <c r="DOE54" s="50"/>
      <c r="DOF54" s="50"/>
      <c r="DOG54" s="50"/>
      <c r="DOH54" s="50"/>
      <c r="DOI54" s="50"/>
      <c r="DOJ54" s="50"/>
      <c r="DOK54" s="50"/>
      <c r="DOL54" s="50"/>
      <c r="DOM54" s="50"/>
      <c r="DON54" s="50"/>
      <c r="DOO54" s="50"/>
      <c r="DOP54" s="50"/>
      <c r="DOQ54" s="50"/>
      <c r="DOR54" s="50"/>
      <c r="DOS54" s="50"/>
      <c r="DOT54" s="50"/>
      <c r="DOU54" s="50"/>
      <c r="DOV54" s="50"/>
      <c r="DOW54" s="50"/>
      <c r="DOX54" s="50"/>
      <c r="DOY54" s="50"/>
      <c r="DOZ54" s="50"/>
      <c r="DPA54" s="50"/>
      <c r="DPB54" s="50"/>
      <c r="DPC54" s="50"/>
      <c r="DPD54" s="50"/>
      <c r="DPE54" s="50"/>
      <c r="DPF54" s="50"/>
      <c r="DPG54" s="50"/>
      <c r="DPH54" s="50"/>
      <c r="DPI54" s="50"/>
      <c r="DPJ54" s="50"/>
      <c r="DPK54" s="50"/>
      <c r="DPL54" s="50"/>
      <c r="DPM54" s="50"/>
      <c r="DPN54" s="50"/>
      <c r="DPO54" s="50"/>
      <c r="DPP54" s="50"/>
      <c r="DPQ54" s="50"/>
      <c r="DPR54" s="50"/>
      <c r="DPS54" s="50"/>
      <c r="DPT54" s="50"/>
      <c r="DPU54" s="50"/>
      <c r="DPV54" s="50"/>
      <c r="DPW54" s="50"/>
      <c r="DPX54" s="50"/>
      <c r="DPY54" s="50"/>
      <c r="DPZ54" s="50"/>
      <c r="DQA54" s="50"/>
      <c r="DQB54" s="50"/>
      <c r="DQC54" s="50"/>
      <c r="DQD54" s="50"/>
      <c r="DQE54" s="50"/>
      <c r="DQF54" s="50"/>
      <c r="DQG54" s="50"/>
      <c r="DQH54" s="50"/>
      <c r="DQI54" s="50"/>
      <c r="DQJ54" s="50"/>
      <c r="DQK54" s="50"/>
      <c r="DQL54" s="50"/>
      <c r="DQM54" s="50"/>
      <c r="DQN54" s="50"/>
      <c r="DQO54" s="50"/>
      <c r="DQP54" s="50"/>
      <c r="DQQ54" s="50"/>
      <c r="DQR54" s="50"/>
      <c r="DQS54" s="50"/>
      <c r="DQT54" s="50"/>
      <c r="DQU54" s="50"/>
      <c r="DQV54" s="50"/>
      <c r="DQW54" s="50"/>
      <c r="DQX54" s="50"/>
      <c r="DQY54" s="50"/>
      <c r="DQZ54" s="50"/>
      <c r="DRA54" s="50"/>
      <c r="DRB54" s="50"/>
      <c r="DRC54" s="50"/>
      <c r="DRD54" s="50"/>
      <c r="DRE54" s="50"/>
      <c r="DRF54" s="50"/>
      <c r="DRG54" s="50"/>
      <c r="DRH54" s="50"/>
      <c r="DRI54" s="50"/>
      <c r="DRJ54" s="50"/>
      <c r="DRK54" s="50"/>
      <c r="DRL54" s="50"/>
      <c r="DRM54" s="50"/>
      <c r="DRN54" s="50"/>
      <c r="DRO54" s="50"/>
      <c r="DRP54" s="50"/>
      <c r="DRQ54" s="50"/>
      <c r="DRR54" s="50"/>
      <c r="DRS54" s="50"/>
      <c r="DRT54" s="50"/>
      <c r="DRU54" s="50"/>
      <c r="DRV54" s="50"/>
      <c r="DRW54" s="50"/>
      <c r="DRX54" s="50"/>
      <c r="DRY54" s="50"/>
      <c r="DRZ54" s="50"/>
      <c r="DSA54" s="50"/>
      <c r="DSB54" s="50"/>
      <c r="DSC54" s="50"/>
      <c r="DSD54" s="50"/>
      <c r="DSE54" s="50"/>
      <c r="DSF54" s="50"/>
      <c r="DSG54" s="50"/>
      <c r="DSH54" s="50"/>
      <c r="DSI54" s="50"/>
      <c r="DSJ54" s="50"/>
      <c r="DSK54" s="50"/>
      <c r="DSL54" s="50"/>
      <c r="DSM54" s="50"/>
      <c r="DSN54" s="50"/>
      <c r="DSO54" s="50"/>
      <c r="DSP54" s="50"/>
      <c r="DSQ54" s="50"/>
      <c r="DSR54" s="50"/>
      <c r="DSS54" s="50"/>
      <c r="DST54" s="50"/>
      <c r="DSU54" s="50"/>
      <c r="DSV54" s="50"/>
      <c r="DSW54" s="50"/>
      <c r="DSX54" s="50"/>
      <c r="DSY54" s="50"/>
      <c r="DSZ54" s="50"/>
      <c r="DTA54" s="50"/>
      <c r="DTB54" s="50"/>
      <c r="DTC54" s="50"/>
      <c r="DTD54" s="50"/>
      <c r="DTE54" s="50"/>
      <c r="DTF54" s="50"/>
      <c r="DTG54" s="50"/>
      <c r="DTH54" s="50"/>
      <c r="DTI54" s="50"/>
      <c r="DTJ54" s="50"/>
      <c r="DTK54" s="50"/>
      <c r="DTL54" s="50"/>
      <c r="DTM54" s="50"/>
      <c r="DTN54" s="50"/>
      <c r="DTO54" s="50"/>
      <c r="DTP54" s="50"/>
      <c r="DTQ54" s="50"/>
      <c r="DTR54" s="50"/>
      <c r="DTS54" s="50"/>
      <c r="DTT54" s="50"/>
      <c r="DTU54" s="50"/>
      <c r="DTV54" s="50"/>
      <c r="DTW54" s="50"/>
      <c r="DTX54" s="50"/>
      <c r="DTY54" s="50"/>
      <c r="DTZ54" s="50"/>
      <c r="DUA54" s="50"/>
      <c r="DUB54" s="50"/>
      <c r="DUC54" s="50"/>
      <c r="DUD54" s="50"/>
      <c r="DUE54" s="50"/>
      <c r="DUF54" s="50"/>
      <c r="DUG54" s="50"/>
      <c r="DUH54" s="50"/>
      <c r="DUI54" s="50"/>
      <c r="DUJ54" s="50"/>
      <c r="DUK54" s="50"/>
      <c r="DUL54" s="50"/>
      <c r="DUM54" s="50"/>
      <c r="DUN54" s="50"/>
      <c r="DUO54" s="50"/>
      <c r="DUP54" s="50"/>
      <c r="DUQ54" s="50"/>
      <c r="DUR54" s="50"/>
      <c r="DUS54" s="50"/>
      <c r="DUT54" s="50"/>
      <c r="DUU54" s="50"/>
      <c r="DUV54" s="50"/>
      <c r="DUW54" s="50"/>
      <c r="DUX54" s="50"/>
      <c r="DUY54" s="50"/>
      <c r="DUZ54" s="50"/>
      <c r="DVA54" s="50"/>
      <c r="DVB54" s="50"/>
      <c r="DVC54" s="50"/>
      <c r="DVD54" s="50"/>
      <c r="DVE54" s="50"/>
      <c r="DVF54" s="50"/>
      <c r="DVG54" s="50"/>
      <c r="DVH54" s="50"/>
      <c r="DVI54" s="50"/>
      <c r="DVJ54" s="50"/>
      <c r="DVK54" s="50"/>
      <c r="DVL54" s="50"/>
      <c r="DVM54" s="50"/>
      <c r="DVN54" s="50"/>
      <c r="DVO54" s="50"/>
      <c r="DVP54" s="50"/>
      <c r="DVQ54" s="50"/>
      <c r="DVR54" s="50"/>
      <c r="DVS54" s="50"/>
      <c r="DVT54" s="50"/>
      <c r="DVU54" s="50"/>
      <c r="DVV54" s="50"/>
      <c r="DVW54" s="50"/>
      <c r="DVX54" s="50"/>
      <c r="DVY54" s="50"/>
      <c r="DVZ54" s="50"/>
      <c r="DWA54" s="50"/>
      <c r="DWB54" s="50"/>
      <c r="DWC54" s="50"/>
      <c r="DWD54" s="50"/>
      <c r="DWE54" s="50"/>
      <c r="DWF54" s="50"/>
      <c r="DWG54" s="50"/>
      <c r="DWH54" s="50"/>
      <c r="DWI54" s="50"/>
      <c r="DWJ54" s="50"/>
      <c r="DWK54" s="50"/>
      <c r="DWL54" s="50"/>
      <c r="DWM54" s="50"/>
      <c r="DWN54" s="50"/>
      <c r="DWO54" s="50"/>
      <c r="DWP54" s="50"/>
      <c r="DWQ54" s="50"/>
      <c r="DWR54" s="50"/>
      <c r="DWS54" s="50"/>
      <c r="DWT54" s="50"/>
      <c r="DWU54" s="50"/>
      <c r="DWV54" s="50"/>
      <c r="DWW54" s="50"/>
      <c r="DWX54" s="50"/>
      <c r="DWY54" s="50"/>
      <c r="DWZ54" s="50"/>
      <c r="DXA54" s="50"/>
      <c r="DXB54" s="50"/>
      <c r="DXC54" s="50"/>
      <c r="DXD54" s="50"/>
      <c r="DXE54" s="50"/>
      <c r="DXF54" s="50"/>
      <c r="DXG54" s="50"/>
      <c r="DXH54" s="50"/>
      <c r="DXI54" s="50"/>
      <c r="DXJ54" s="50"/>
      <c r="DXK54" s="50"/>
      <c r="DXL54" s="50"/>
      <c r="DXM54" s="50"/>
      <c r="DXN54" s="50"/>
      <c r="DXO54" s="50"/>
      <c r="DXP54" s="50"/>
      <c r="DXQ54" s="50"/>
      <c r="DXR54" s="50"/>
      <c r="DXS54" s="50"/>
      <c r="DXT54" s="50"/>
      <c r="DXU54" s="50"/>
      <c r="DXV54" s="50"/>
      <c r="DXW54" s="50"/>
      <c r="DXX54" s="50"/>
      <c r="DXY54" s="50"/>
      <c r="DXZ54" s="50"/>
      <c r="DYA54" s="50"/>
      <c r="DYB54" s="50"/>
      <c r="DYC54" s="50"/>
      <c r="DYD54" s="50"/>
      <c r="DYE54" s="50"/>
      <c r="DYF54" s="50"/>
      <c r="DYG54" s="50"/>
      <c r="DYH54" s="50"/>
      <c r="DYI54" s="50"/>
      <c r="DYJ54" s="50"/>
      <c r="DYK54" s="50"/>
      <c r="DYL54" s="50"/>
      <c r="DYM54" s="50"/>
      <c r="DYN54" s="50"/>
      <c r="DYO54" s="50"/>
      <c r="DYP54" s="50"/>
      <c r="DYQ54" s="50"/>
      <c r="DYR54" s="50"/>
      <c r="DYS54" s="50"/>
      <c r="DYT54" s="50"/>
      <c r="DYU54" s="50"/>
      <c r="DYV54" s="50"/>
      <c r="DYW54" s="50"/>
      <c r="DYX54" s="50"/>
      <c r="DYY54" s="50"/>
      <c r="DYZ54" s="50"/>
      <c r="DZA54" s="50"/>
      <c r="DZB54" s="50"/>
      <c r="DZC54" s="50"/>
      <c r="DZD54" s="50"/>
      <c r="DZE54" s="50"/>
      <c r="DZF54" s="50"/>
      <c r="DZG54" s="50"/>
      <c r="DZH54" s="50"/>
      <c r="DZI54" s="50"/>
      <c r="DZJ54" s="50"/>
      <c r="DZK54" s="50"/>
      <c r="DZL54" s="50"/>
      <c r="DZM54" s="50"/>
      <c r="DZN54" s="50"/>
      <c r="DZO54" s="50"/>
      <c r="DZP54" s="50"/>
      <c r="DZQ54" s="50"/>
      <c r="DZR54" s="50"/>
      <c r="DZS54" s="50"/>
      <c r="DZT54" s="50"/>
      <c r="DZU54" s="50"/>
      <c r="DZV54" s="50"/>
      <c r="DZW54" s="50"/>
      <c r="DZX54" s="50"/>
      <c r="DZY54" s="50"/>
      <c r="DZZ54" s="50"/>
      <c r="EAA54" s="50"/>
      <c r="EAB54" s="50"/>
      <c r="EAC54" s="50"/>
      <c r="EAD54" s="50"/>
      <c r="EAE54" s="50"/>
      <c r="EAF54" s="50"/>
      <c r="EAG54" s="50"/>
      <c r="EAH54" s="50"/>
      <c r="EAI54" s="50"/>
      <c r="EAJ54" s="50"/>
      <c r="EAK54" s="50"/>
      <c r="EAL54" s="50"/>
      <c r="EAM54" s="50"/>
      <c r="EAN54" s="50"/>
      <c r="EAO54" s="50"/>
      <c r="EAP54" s="50"/>
      <c r="EAQ54" s="50"/>
      <c r="EAR54" s="50"/>
      <c r="EAS54" s="50"/>
      <c r="EAT54" s="50"/>
      <c r="EAU54" s="50"/>
      <c r="EAV54" s="50"/>
      <c r="EAW54" s="50"/>
      <c r="EAX54" s="50"/>
      <c r="EAY54" s="50"/>
      <c r="EAZ54" s="50"/>
      <c r="EBA54" s="50"/>
      <c r="EBB54" s="50"/>
      <c r="EBC54" s="50"/>
      <c r="EBD54" s="50"/>
      <c r="EBE54" s="50"/>
      <c r="EBF54" s="50"/>
      <c r="EBG54" s="50"/>
      <c r="EBH54" s="50"/>
      <c r="EBI54" s="50"/>
      <c r="EBJ54" s="50"/>
      <c r="EBK54" s="50"/>
      <c r="EBL54" s="50"/>
      <c r="EBM54" s="50"/>
      <c r="EBN54" s="50"/>
      <c r="EBO54" s="50"/>
      <c r="EBP54" s="50"/>
      <c r="EBQ54" s="50"/>
      <c r="EBR54" s="50"/>
      <c r="EBS54" s="50"/>
      <c r="EBT54" s="50"/>
      <c r="EBU54" s="50"/>
      <c r="EBV54" s="50"/>
      <c r="EBW54" s="50"/>
      <c r="EBX54" s="50"/>
      <c r="EBY54" s="50"/>
      <c r="EBZ54" s="50"/>
      <c r="ECA54" s="50"/>
      <c r="ECB54" s="50"/>
      <c r="ECC54" s="50"/>
      <c r="ECD54" s="50"/>
      <c r="ECE54" s="50"/>
      <c r="ECF54" s="50"/>
      <c r="ECG54" s="50"/>
      <c r="ECH54" s="50"/>
      <c r="ECI54" s="50"/>
      <c r="ECJ54" s="50"/>
      <c r="ECK54" s="50"/>
      <c r="ECL54" s="50"/>
      <c r="ECM54" s="50"/>
      <c r="ECN54" s="50"/>
      <c r="ECO54" s="50"/>
      <c r="ECP54" s="50"/>
      <c r="ECQ54" s="50"/>
      <c r="ECR54" s="50"/>
      <c r="ECS54" s="50"/>
      <c r="ECT54" s="50"/>
      <c r="ECU54" s="50"/>
      <c r="ECV54" s="50"/>
      <c r="ECW54" s="50"/>
      <c r="ECX54" s="50"/>
      <c r="ECY54" s="50"/>
      <c r="ECZ54" s="50"/>
      <c r="EDA54" s="50"/>
      <c r="EDB54" s="50"/>
      <c r="EDC54" s="50"/>
      <c r="EDD54" s="50"/>
      <c r="EDE54" s="50"/>
      <c r="EDF54" s="50"/>
      <c r="EDG54" s="50"/>
      <c r="EDH54" s="50"/>
      <c r="EDI54" s="50"/>
      <c r="EDJ54" s="50"/>
      <c r="EDK54" s="50"/>
      <c r="EDL54" s="50"/>
      <c r="EDM54" s="50"/>
      <c r="EDN54" s="50"/>
      <c r="EDO54" s="50"/>
      <c r="EDP54" s="50"/>
      <c r="EDQ54" s="50"/>
      <c r="EDR54" s="50"/>
      <c r="EDS54" s="50"/>
      <c r="EDT54" s="50"/>
      <c r="EDU54" s="50"/>
      <c r="EDV54" s="50"/>
      <c r="EDW54" s="50"/>
      <c r="EDX54" s="50"/>
      <c r="EDY54" s="50"/>
      <c r="EDZ54" s="50"/>
      <c r="EEA54" s="50"/>
      <c r="EEB54" s="50"/>
      <c r="EEC54" s="50"/>
      <c r="EED54" s="50"/>
      <c r="EEE54" s="50"/>
      <c r="EEF54" s="50"/>
      <c r="EEG54" s="50"/>
      <c r="EEH54" s="50"/>
      <c r="EEI54" s="50"/>
      <c r="EEJ54" s="50"/>
      <c r="EEK54" s="50"/>
      <c r="EEL54" s="50"/>
      <c r="EEM54" s="50"/>
      <c r="EEN54" s="50"/>
      <c r="EEO54" s="50"/>
      <c r="EEP54" s="50"/>
      <c r="EEQ54" s="50"/>
      <c r="EER54" s="50"/>
      <c r="EES54" s="50"/>
      <c r="EET54" s="50"/>
      <c r="EEU54" s="50"/>
      <c r="EEV54" s="50"/>
      <c r="EEW54" s="50"/>
      <c r="EEX54" s="50"/>
      <c r="EEY54" s="50"/>
      <c r="EEZ54" s="50"/>
      <c r="EFA54" s="50"/>
      <c r="EFB54" s="50"/>
      <c r="EFC54" s="50"/>
      <c r="EFD54" s="50"/>
      <c r="EFE54" s="50"/>
      <c r="EFF54" s="50"/>
      <c r="EFG54" s="50"/>
      <c r="EFH54" s="50"/>
      <c r="EFI54" s="50"/>
      <c r="EFJ54" s="50"/>
      <c r="EFK54" s="50"/>
      <c r="EFL54" s="50"/>
      <c r="EFM54" s="50"/>
      <c r="EFN54" s="50"/>
      <c r="EFO54" s="50"/>
      <c r="EFP54" s="50"/>
      <c r="EFQ54" s="50"/>
      <c r="EFR54" s="50"/>
      <c r="EFS54" s="50"/>
      <c r="EFT54" s="50"/>
      <c r="EFU54" s="50"/>
      <c r="EFV54" s="50"/>
      <c r="EFW54" s="50"/>
      <c r="EFX54" s="50"/>
      <c r="EFY54" s="50"/>
      <c r="EFZ54" s="50"/>
      <c r="EGA54" s="50"/>
      <c r="EGB54" s="50"/>
      <c r="EGC54" s="50"/>
      <c r="EGD54" s="50"/>
      <c r="EGE54" s="50"/>
      <c r="EGF54" s="50"/>
      <c r="EGG54" s="50"/>
      <c r="EGH54" s="50"/>
      <c r="EGI54" s="50"/>
      <c r="EGJ54" s="50"/>
      <c r="EGK54" s="50"/>
      <c r="EGL54" s="50"/>
      <c r="EGM54" s="50"/>
      <c r="EGN54" s="50"/>
      <c r="EGO54" s="50"/>
      <c r="EGP54" s="50"/>
      <c r="EGQ54" s="50"/>
      <c r="EGR54" s="50"/>
      <c r="EGS54" s="50"/>
      <c r="EGT54" s="50"/>
      <c r="EGU54" s="50"/>
      <c r="EGV54" s="50"/>
      <c r="EGW54" s="50"/>
      <c r="EGX54" s="50"/>
      <c r="EGY54" s="50"/>
      <c r="EGZ54" s="50"/>
      <c r="EHA54" s="50"/>
      <c r="EHB54" s="50"/>
      <c r="EHC54" s="50"/>
      <c r="EHD54" s="50"/>
      <c r="EHE54" s="50"/>
      <c r="EHF54" s="50"/>
      <c r="EHG54" s="50"/>
      <c r="EHH54" s="50"/>
      <c r="EHI54" s="50"/>
      <c r="EHJ54" s="50"/>
      <c r="EHK54" s="50"/>
      <c r="EHL54" s="50"/>
      <c r="EHM54" s="50"/>
      <c r="EHN54" s="50"/>
      <c r="EHO54" s="50"/>
      <c r="EHP54" s="50"/>
      <c r="EHQ54" s="50"/>
      <c r="EHR54" s="50"/>
      <c r="EHS54" s="50"/>
      <c r="EHT54" s="50"/>
      <c r="EHU54" s="50"/>
      <c r="EHV54" s="50"/>
      <c r="EHW54" s="50"/>
      <c r="EHX54" s="50"/>
      <c r="EHY54" s="50"/>
      <c r="EHZ54" s="50"/>
      <c r="EIA54" s="50"/>
      <c r="EIB54" s="50"/>
      <c r="EIC54" s="50"/>
      <c r="EID54" s="50"/>
      <c r="EIE54" s="50"/>
      <c r="EIF54" s="50"/>
      <c r="EIG54" s="50"/>
      <c r="EIH54" s="50"/>
      <c r="EII54" s="50"/>
      <c r="EIJ54" s="50"/>
      <c r="EIK54" s="50"/>
      <c r="EIL54" s="50"/>
      <c r="EIM54" s="50"/>
      <c r="EIN54" s="50"/>
      <c r="EIO54" s="50"/>
      <c r="EIP54" s="50"/>
      <c r="EIQ54" s="50"/>
      <c r="EIR54" s="50"/>
      <c r="EIS54" s="50"/>
      <c r="EIT54" s="50"/>
      <c r="EIU54" s="50"/>
      <c r="EIV54" s="50"/>
      <c r="EIW54" s="50"/>
      <c r="EIX54" s="50"/>
      <c r="EIY54" s="50"/>
      <c r="EIZ54" s="50"/>
      <c r="EJA54" s="50"/>
      <c r="EJB54" s="50"/>
      <c r="EJC54" s="50"/>
      <c r="EJD54" s="50"/>
      <c r="EJE54" s="50"/>
      <c r="EJF54" s="50"/>
      <c r="EJG54" s="50"/>
      <c r="EJH54" s="50"/>
      <c r="EJI54" s="50"/>
      <c r="EJJ54" s="50"/>
      <c r="EJK54" s="50"/>
      <c r="EJL54" s="50"/>
      <c r="EJM54" s="50"/>
      <c r="EJN54" s="50"/>
      <c r="EJO54" s="50"/>
      <c r="EJP54" s="50"/>
      <c r="EJQ54" s="50"/>
      <c r="EJR54" s="50"/>
      <c r="EJS54" s="50"/>
      <c r="EJT54" s="50"/>
      <c r="EJU54" s="50"/>
      <c r="EJV54" s="50"/>
      <c r="EJW54" s="50"/>
      <c r="EJX54" s="50"/>
      <c r="EJY54" s="50"/>
      <c r="EJZ54" s="50"/>
      <c r="EKA54" s="50"/>
      <c r="EKB54" s="50"/>
      <c r="EKC54" s="50"/>
      <c r="EKD54" s="50"/>
      <c r="EKE54" s="50"/>
      <c r="EKF54" s="50"/>
      <c r="EKG54" s="50"/>
      <c r="EKH54" s="50"/>
      <c r="EKI54" s="50"/>
      <c r="EKJ54" s="50"/>
      <c r="EKK54" s="50"/>
      <c r="EKL54" s="50"/>
      <c r="EKM54" s="50"/>
      <c r="EKN54" s="50"/>
      <c r="EKO54" s="50"/>
      <c r="EKP54" s="50"/>
      <c r="EKQ54" s="50"/>
      <c r="EKR54" s="50"/>
      <c r="EKS54" s="50"/>
      <c r="EKT54" s="50"/>
      <c r="EKU54" s="50"/>
      <c r="EKV54" s="50"/>
      <c r="EKW54" s="50"/>
      <c r="EKX54" s="50"/>
      <c r="EKY54" s="50"/>
      <c r="EKZ54" s="50"/>
      <c r="ELA54" s="50"/>
      <c r="ELB54" s="50"/>
      <c r="ELC54" s="50"/>
      <c r="ELD54" s="50"/>
      <c r="ELE54" s="50"/>
      <c r="ELF54" s="50"/>
      <c r="ELG54" s="50"/>
      <c r="ELH54" s="50"/>
      <c r="ELI54" s="50"/>
      <c r="ELJ54" s="50"/>
      <c r="ELK54" s="50"/>
      <c r="ELL54" s="50"/>
      <c r="ELM54" s="50"/>
      <c r="ELN54" s="50"/>
      <c r="ELO54" s="50"/>
      <c r="ELP54" s="50"/>
      <c r="ELQ54" s="50"/>
      <c r="ELR54" s="50"/>
      <c r="ELS54" s="50"/>
      <c r="ELT54" s="50"/>
      <c r="ELU54" s="50"/>
      <c r="ELV54" s="50"/>
      <c r="ELW54" s="50"/>
      <c r="ELX54" s="50"/>
      <c r="ELY54" s="50"/>
      <c r="ELZ54" s="50"/>
      <c r="EMA54" s="50"/>
      <c r="EMB54" s="50"/>
      <c r="EMC54" s="50"/>
      <c r="EMD54" s="50"/>
      <c r="EME54" s="50"/>
      <c r="EMF54" s="50"/>
      <c r="EMG54" s="50"/>
      <c r="EMH54" s="50"/>
      <c r="EMI54" s="50"/>
      <c r="EMJ54" s="50"/>
      <c r="EMK54" s="50"/>
      <c r="EML54" s="50"/>
      <c r="EMM54" s="50"/>
      <c r="EMN54" s="50"/>
      <c r="EMO54" s="50"/>
      <c r="EMP54" s="50"/>
      <c r="EMQ54" s="50"/>
      <c r="EMR54" s="50"/>
      <c r="EMS54" s="50"/>
      <c r="EMT54" s="50"/>
      <c r="EMU54" s="50"/>
      <c r="EMV54" s="50"/>
      <c r="EMW54" s="50"/>
      <c r="EMX54" s="50"/>
      <c r="EMY54" s="50"/>
      <c r="EMZ54" s="50"/>
      <c r="ENA54" s="50"/>
      <c r="ENB54" s="50"/>
      <c r="ENC54" s="50"/>
      <c r="END54" s="50"/>
      <c r="ENE54" s="50"/>
      <c r="ENF54" s="50"/>
      <c r="ENG54" s="50"/>
      <c r="ENH54" s="50"/>
      <c r="ENI54" s="50"/>
      <c r="ENJ54" s="50"/>
      <c r="ENK54" s="50"/>
      <c r="ENL54" s="50"/>
      <c r="ENM54" s="50"/>
      <c r="ENN54" s="50"/>
      <c r="ENO54" s="50"/>
      <c r="ENP54" s="50"/>
      <c r="ENQ54" s="50"/>
      <c r="ENR54" s="50"/>
      <c r="ENS54" s="50"/>
      <c r="ENT54" s="50"/>
      <c r="ENU54" s="50"/>
      <c r="ENV54" s="50"/>
      <c r="ENW54" s="50"/>
      <c r="ENX54" s="50"/>
      <c r="ENY54" s="50"/>
      <c r="ENZ54" s="50"/>
      <c r="EOA54" s="50"/>
      <c r="EOB54" s="50"/>
      <c r="EOC54" s="50"/>
      <c r="EOD54" s="50"/>
      <c r="EOE54" s="50"/>
      <c r="EOF54" s="50"/>
      <c r="EOG54" s="50"/>
      <c r="EOH54" s="50"/>
      <c r="EOI54" s="50"/>
      <c r="EOJ54" s="50"/>
      <c r="EOK54" s="50"/>
      <c r="EOL54" s="50"/>
      <c r="EOM54" s="50"/>
      <c r="EON54" s="50"/>
      <c r="EOO54" s="50"/>
      <c r="EOP54" s="50"/>
      <c r="EOQ54" s="50"/>
      <c r="EOR54" s="50"/>
      <c r="EOS54" s="50"/>
      <c r="EOT54" s="50"/>
      <c r="EOU54" s="50"/>
      <c r="EOV54" s="50"/>
      <c r="EOW54" s="50"/>
      <c r="EOX54" s="50"/>
      <c r="EOY54" s="50"/>
      <c r="EOZ54" s="50"/>
      <c r="EPA54" s="50"/>
      <c r="EPB54" s="50"/>
      <c r="EPC54" s="50"/>
      <c r="EPD54" s="50"/>
      <c r="EPE54" s="50"/>
      <c r="EPF54" s="50"/>
      <c r="EPG54" s="50"/>
      <c r="EPH54" s="50"/>
      <c r="EPI54" s="50"/>
      <c r="EPJ54" s="50"/>
      <c r="EPK54" s="50"/>
      <c r="EPL54" s="50"/>
      <c r="EPM54" s="50"/>
      <c r="EPN54" s="50"/>
      <c r="EPO54" s="50"/>
      <c r="EPP54" s="50"/>
      <c r="EPQ54" s="50"/>
      <c r="EPR54" s="50"/>
      <c r="EPS54" s="50"/>
      <c r="EPT54" s="50"/>
      <c r="EPU54" s="50"/>
      <c r="EPV54" s="50"/>
      <c r="EPW54" s="50"/>
      <c r="EPX54" s="50"/>
      <c r="EPY54" s="50"/>
      <c r="EPZ54" s="50"/>
      <c r="EQA54" s="50"/>
      <c r="EQB54" s="50"/>
      <c r="EQC54" s="50"/>
      <c r="EQD54" s="50"/>
      <c r="EQE54" s="50"/>
      <c r="EQF54" s="50"/>
      <c r="EQG54" s="50"/>
      <c r="EQH54" s="50"/>
      <c r="EQI54" s="50"/>
      <c r="EQJ54" s="50"/>
      <c r="EQK54" s="50"/>
      <c r="EQL54" s="50"/>
      <c r="EQM54" s="50"/>
      <c r="EQN54" s="50"/>
      <c r="EQO54" s="50"/>
      <c r="EQP54" s="50"/>
      <c r="EQQ54" s="50"/>
      <c r="EQR54" s="50"/>
      <c r="EQS54" s="50"/>
      <c r="EQT54" s="50"/>
      <c r="EQU54" s="50"/>
      <c r="EQV54" s="50"/>
      <c r="EQW54" s="50"/>
      <c r="EQX54" s="50"/>
      <c r="EQY54" s="50"/>
      <c r="EQZ54" s="50"/>
      <c r="ERA54" s="50"/>
      <c r="ERB54" s="50"/>
      <c r="ERC54" s="50"/>
      <c r="ERD54" s="50"/>
      <c r="ERE54" s="50"/>
      <c r="ERF54" s="50"/>
      <c r="ERG54" s="50"/>
      <c r="ERH54" s="50"/>
      <c r="ERI54" s="50"/>
      <c r="ERJ54" s="50"/>
      <c r="ERK54" s="50"/>
      <c r="ERL54" s="50"/>
      <c r="ERM54" s="50"/>
      <c r="ERN54" s="50"/>
      <c r="ERO54" s="50"/>
      <c r="ERP54" s="50"/>
      <c r="ERQ54" s="50"/>
      <c r="ERR54" s="50"/>
      <c r="ERS54" s="50"/>
      <c r="ERT54" s="50"/>
      <c r="ERU54" s="50"/>
      <c r="ERV54" s="50"/>
      <c r="ERW54" s="50"/>
      <c r="ERX54" s="50"/>
      <c r="ERY54" s="50"/>
      <c r="ERZ54" s="50"/>
      <c r="ESA54" s="50"/>
      <c r="ESB54" s="50"/>
      <c r="ESC54" s="50"/>
      <c r="ESD54" s="50"/>
      <c r="ESE54" s="50"/>
      <c r="ESF54" s="50"/>
      <c r="ESG54" s="50"/>
      <c r="ESH54" s="50"/>
      <c r="ESI54" s="50"/>
      <c r="ESJ54" s="50"/>
      <c r="ESK54" s="50"/>
      <c r="ESL54" s="50"/>
      <c r="ESM54" s="50"/>
      <c r="ESN54" s="50"/>
      <c r="ESO54" s="50"/>
      <c r="ESP54" s="50"/>
      <c r="ESQ54" s="50"/>
      <c r="ESR54" s="50"/>
      <c r="ESS54" s="50"/>
      <c r="EST54" s="50"/>
      <c r="ESU54" s="50"/>
      <c r="ESV54" s="50"/>
      <c r="ESW54" s="50"/>
      <c r="ESX54" s="50"/>
      <c r="ESY54" s="50"/>
      <c r="ESZ54" s="50"/>
      <c r="ETA54" s="50"/>
      <c r="ETB54" s="50"/>
      <c r="ETC54" s="50"/>
      <c r="ETD54" s="50"/>
      <c r="ETE54" s="50"/>
      <c r="ETF54" s="50"/>
      <c r="ETG54" s="50"/>
      <c r="ETH54" s="50"/>
      <c r="ETI54" s="50"/>
      <c r="ETJ54" s="50"/>
      <c r="ETK54" s="50"/>
      <c r="ETL54" s="50"/>
      <c r="ETM54" s="50"/>
      <c r="ETN54" s="50"/>
      <c r="ETO54" s="50"/>
      <c r="ETP54" s="50"/>
      <c r="ETQ54" s="50"/>
      <c r="ETR54" s="50"/>
      <c r="ETS54" s="50"/>
      <c r="ETT54" s="50"/>
      <c r="ETU54" s="50"/>
      <c r="ETV54" s="50"/>
      <c r="ETW54" s="50"/>
      <c r="ETX54" s="50"/>
      <c r="ETY54" s="50"/>
      <c r="ETZ54" s="50"/>
      <c r="EUA54" s="50"/>
      <c r="EUB54" s="50"/>
      <c r="EUC54" s="50"/>
      <c r="EUD54" s="50"/>
      <c r="EUE54" s="50"/>
      <c r="EUF54" s="50"/>
      <c r="EUG54" s="50"/>
      <c r="EUH54" s="50"/>
      <c r="EUI54" s="50"/>
      <c r="EUJ54" s="50"/>
      <c r="EUK54" s="50"/>
      <c r="EUL54" s="50"/>
      <c r="EUM54" s="50"/>
      <c r="EUN54" s="50"/>
      <c r="EUO54" s="50"/>
      <c r="EUP54" s="50"/>
      <c r="EUQ54" s="50"/>
      <c r="EUR54" s="50"/>
      <c r="EUS54" s="50"/>
      <c r="EUT54" s="50"/>
      <c r="EUU54" s="50"/>
      <c r="EUV54" s="50"/>
      <c r="EUW54" s="50"/>
      <c r="EUX54" s="50"/>
      <c r="EUY54" s="50"/>
      <c r="EUZ54" s="50"/>
      <c r="EVA54" s="50"/>
      <c r="EVB54" s="50"/>
      <c r="EVC54" s="50"/>
      <c r="EVD54" s="50"/>
      <c r="EVE54" s="50"/>
      <c r="EVF54" s="50"/>
      <c r="EVG54" s="50"/>
      <c r="EVH54" s="50"/>
      <c r="EVI54" s="50"/>
      <c r="EVJ54" s="50"/>
      <c r="EVK54" s="50"/>
      <c r="EVL54" s="50"/>
      <c r="EVM54" s="50"/>
      <c r="EVN54" s="50"/>
      <c r="EVO54" s="50"/>
      <c r="EVP54" s="50"/>
      <c r="EVQ54" s="50"/>
      <c r="EVR54" s="50"/>
      <c r="EVS54" s="50"/>
      <c r="EVT54" s="50"/>
      <c r="EVU54" s="50"/>
      <c r="EVV54" s="50"/>
      <c r="EVW54" s="50"/>
      <c r="EVX54" s="50"/>
      <c r="EVY54" s="50"/>
      <c r="EVZ54" s="50"/>
      <c r="EWA54" s="50"/>
      <c r="EWB54" s="50"/>
      <c r="EWC54" s="50"/>
      <c r="EWD54" s="50"/>
      <c r="EWE54" s="50"/>
      <c r="EWF54" s="50"/>
      <c r="EWG54" s="50"/>
      <c r="EWH54" s="50"/>
      <c r="EWI54" s="50"/>
      <c r="EWJ54" s="50"/>
      <c r="EWK54" s="50"/>
      <c r="EWL54" s="50"/>
      <c r="EWM54" s="50"/>
      <c r="EWN54" s="50"/>
      <c r="EWO54" s="50"/>
      <c r="EWP54" s="50"/>
      <c r="EWQ54" s="50"/>
      <c r="EWR54" s="50"/>
      <c r="EWS54" s="50"/>
      <c r="EWT54" s="50"/>
      <c r="EWU54" s="50"/>
      <c r="EWV54" s="50"/>
      <c r="EWW54" s="50"/>
      <c r="EWX54" s="50"/>
      <c r="EWY54" s="50"/>
      <c r="EWZ54" s="50"/>
      <c r="EXA54" s="50"/>
      <c r="EXB54" s="50"/>
      <c r="EXC54" s="50"/>
      <c r="EXD54" s="50"/>
      <c r="EXE54" s="50"/>
      <c r="EXF54" s="50"/>
      <c r="EXG54" s="50"/>
      <c r="EXH54" s="50"/>
      <c r="EXI54" s="50"/>
      <c r="EXJ54" s="50"/>
      <c r="EXK54" s="50"/>
      <c r="EXL54" s="50"/>
      <c r="EXM54" s="50"/>
      <c r="EXN54" s="50"/>
      <c r="EXO54" s="50"/>
      <c r="EXP54" s="50"/>
      <c r="EXQ54" s="50"/>
      <c r="EXR54" s="50"/>
      <c r="EXS54" s="50"/>
      <c r="EXT54" s="50"/>
      <c r="EXU54" s="50"/>
      <c r="EXV54" s="50"/>
      <c r="EXW54" s="50"/>
      <c r="EXX54" s="50"/>
      <c r="EXY54" s="50"/>
      <c r="EXZ54" s="50"/>
      <c r="EYA54" s="50"/>
      <c r="EYB54" s="50"/>
      <c r="EYC54" s="50"/>
      <c r="EYD54" s="50"/>
      <c r="EYE54" s="50"/>
      <c r="EYF54" s="50"/>
      <c r="EYG54" s="50"/>
      <c r="EYH54" s="50"/>
      <c r="EYI54" s="50"/>
      <c r="EYJ54" s="50"/>
      <c r="EYK54" s="50"/>
      <c r="EYL54" s="50"/>
      <c r="EYM54" s="50"/>
      <c r="EYN54" s="50"/>
      <c r="EYO54" s="50"/>
      <c r="EYP54" s="50"/>
      <c r="EYQ54" s="50"/>
      <c r="EYR54" s="50"/>
      <c r="EYS54" s="50"/>
      <c r="EYT54" s="50"/>
      <c r="EYU54" s="50"/>
      <c r="EYV54" s="50"/>
      <c r="EYW54" s="50"/>
      <c r="EYX54" s="50"/>
      <c r="EYY54" s="50"/>
      <c r="EYZ54" s="50"/>
      <c r="EZA54" s="50"/>
      <c r="EZB54" s="50"/>
      <c r="EZC54" s="50"/>
      <c r="EZD54" s="50"/>
      <c r="EZE54" s="50"/>
      <c r="EZF54" s="50"/>
      <c r="EZG54" s="50"/>
      <c r="EZH54" s="50"/>
      <c r="EZI54" s="50"/>
      <c r="EZJ54" s="50"/>
      <c r="EZK54" s="50"/>
      <c r="EZL54" s="50"/>
      <c r="EZM54" s="50"/>
      <c r="EZN54" s="50"/>
      <c r="EZO54" s="50"/>
      <c r="EZP54" s="50"/>
      <c r="EZQ54" s="50"/>
      <c r="EZR54" s="50"/>
      <c r="EZS54" s="50"/>
      <c r="EZT54" s="50"/>
      <c r="EZU54" s="50"/>
      <c r="EZV54" s="50"/>
      <c r="EZW54" s="50"/>
      <c r="EZX54" s="50"/>
      <c r="EZY54" s="50"/>
      <c r="EZZ54" s="50"/>
      <c r="FAA54" s="50"/>
      <c r="FAB54" s="50"/>
      <c r="FAC54" s="50"/>
      <c r="FAD54" s="50"/>
      <c r="FAE54" s="50"/>
      <c r="FAF54" s="50"/>
      <c r="FAG54" s="50"/>
      <c r="FAH54" s="50"/>
      <c r="FAI54" s="50"/>
      <c r="FAJ54" s="50"/>
      <c r="FAK54" s="50"/>
      <c r="FAL54" s="50"/>
      <c r="FAM54" s="50"/>
      <c r="FAN54" s="50"/>
      <c r="FAO54" s="50"/>
      <c r="FAP54" s="50"/>
      <c r="FAQ54" s="50"/>
      <c r="FAR54" s="50"/>
      <c r="FAS54" s="50"/>
      <c r="FAT54" s="50"/>
      <c r="FAU54" s="50"/>
      <c r="FAV54" s="50"/>
      <c r="FAW54" s="50"/>
      <c r="FAX54" s="50"/>
      <c r="FAY54" s="50"/>
      <c r="FAZ54" s="50"/>
      <c r="FBA54" s="50"/>
      <c r="FBB54" s="50"/>
      <c r="FBC54" s="50"/>
      <c r="FBD54" s="50"/>
      <c r="FBE54" s="50"/>
      <c r="FBF54" s="50"/>
      <c r="FBG54" s="50"/>
      <c r="FBH54" s="50"/>
      <c r="FBI54" s="50"/>
      <c r="FBJ54" s="50"/>
      <c r="FBK54" s="50"/>
      <c r="FBL54" s="50"/>
      <c r="FBM54" s="50"/>
      <c r="FBN54" s="50"/>
      <c r="FBO54" s="50"/>
      <c r="FBP54" s="50"/>
      <c r="FBQ54" s="50"/>
      <c r="FBR54" s="50"/>
      <c r="FBS54" s="50"/>
      <c r="FBT54" s="50"/>
      <c r="FBU54" s="50"/>
      <c r="FBV54" s="50"/>
      <c r="FBW54" s="50"/>
      <c r="FBX54" s="50"/>
      <c r="FBY54" s="50"/>
      <c r="FBZ54" s="50"/>
      <c r="FCA54" s="50"/>
      <c r="FCB54" s="50"/>
      <c r="FCC54" s="50"/>
      <c r="FCD54" s="50"/>
      <c r="FCE54" s="50"/>
      <c r="FCF54" s="50"/>
      <c r="FCG54" s="50"/>
      <c r="FCH54" s="50"/>
      <c r="FCI54" s="50"/>
      <c r="FCJ54" s="50"/>
      <c r="FCK54" s="50"/>
      <c r="FCL54" s="50"/>
      <c r="FCM54" s="50"/>
      <c r="FCN54" s="50"/>
      <c r="FCO54" s="50"/>
      <c r="FCP54" s="50"/>
      <c r="FCQ54" s="50"/>
      <c r="FCR54" s="50"/>
      <c r="FCS54" s="50"/>
      <c r="FCT54" s="50"/>
      <c r="FCU54" s="50"/>
      <c r="FCV54" s="50"/>
      <c r="FCW54" s="50"/>
      <c r="FCX54" s="50"/>
      <c r="FCY54" s="50"/>
      <c r="FCZ54" s="50"/>
      <c r="FDA54" s="50"/>
      <c r="FDB54" s="50"/>
      <c r="FDC54" s="50"/>
      <c r="FDD54" s="50"/>
      <c r="FDE54" s="50"/>
      <c r="FDF54" s="50"/>
      <c r="FDG54" s="50"/>
      <c r="FDH54" s="50"/>
      <c r="FDI54" s="50"/>
      <c r="FDJ54" s="50"/>
      <c r="FDK54" s="50"/>
      <c r="FDL54" s="50"/>
      <c r="FDM54" s="50"/>
      <c r="FDN54" s="50"/>
      <c r="FDO54" s="50"/>
      <c r="FDP54" s="50"/>
      <c r="FDQ54" s="50"/>
      <c r="FDR54" s="50"/>
      <c r="FDS54" s="50"/>
      <c r="FDT54" s="50"/>
      <c r="FDU54" s="50"/>
      <c r="FDV54" s="50"/>
      <c r="FDW54" s="50"/>
      <c r="FDX54" s="50"/>
      <c r="FDY54" s="50"/>
      <c r="FDZ54" s="50"/>
      <c r="FEA54" s="50"/>
      <c r="FEB54" s="50"/>
      <c r="FEC54" s="50"/>
      <c r="FED54" s="50"/>
      <c r="FEE54" s="50"/>
      <c r="FEF54" s="50"/>
      <c r="FEG54" s="50"/>
      <c r="FEH54" s="50"/>
      <c r="FEI54" s="50"/>
      <c r="FEJ54" s="50"/>
      <c r="FEK54" s="50"/>
      <c r="FEL54" s="50"/>
      <c r="FEM54" s="50"/>
      <c r="FEN54" s="50"/>
      <c r="FEO54" s="50"/>
      <c r="FEP54" s="50"/>
      <c r="FEQ54" s="50"/>
      <c r="FER54" s="50"/>
      <c r="FES54" s="50"/>
      <c r="FET54" s="50"/>
      <c r="FEU54" s="50"/>
      <c r="FEV54" s="50"/>
      <c r="FEW54" s="50"/>
      <c r="FEX54" s="50"/>
      <c r="FEY54" s="50"/>
      <c r="FEZ54" s="50"/>
      <c r="FFA54" s="50"/>
      <c r="FFB54" s="50"/>
      <c r="FFC54" s="50"/>
      <c r="FFD54" s="50"/>
      <c r="FFE54" s="50"/>
      <c r="FFF54" s="50"/>
      <c r="FFG54" s="50"/>
      <c r="FFH54" s="50"/>
      <c r="FFI54" s="50"/>
      <c r="FFJ54" s="50"/>
      <c r="FFK54" s="50"/>
      <c r="FFL54" s="50"/>
      <c r="FFM54" s="50"/>
      <c r="FFN54" s="50"/>
      <c r="FFO54" s="50"/>
      <c r="FFP54" s="50"/>
      <c r="FFQ54" s="50"/>
      <c r="FFR54" s="50"/>
      <c r="FFS54" s="50"/>
      <c r="FFT54" s="50"/>
      <c r="FFU54" s="50"/>
      <c r="FFV54" s="50"/>
      <c r="FFW54" s="50"/>
      <c r="FFX54" s="50"/>
      <c r="FFY54" s="50"/>
      <c r="FFZ54" s="50"/>
      <c r="FGA54" s="50"/>
      <c r="FGB54" s="50"/>
      <c r="FGC54" s="50"/>
      <c r="FGD54" s="50"/>
      <c r="FGE54" s="50"/>
      <c r="FGF54" s="50"/>
      <c r="FGG54" s="50"/>
      <c r="FGH54" s="50"/>
      <c r="FGI54" s="50"/>
      <c r="FGJ54" s="50"/>
      <c r="FGK54" s="50"/>
      <c r="FGL54" s="50"/>
      <c r="FGM54" s="50"/>
      <c r="FGN54" s="50"/>
      <c r="FGO54" s="50"/>
      <c r="FGP54" s="50"/>
      <c r="FGQ54" s="50"/>
      <c r="FGR54" s="50"/>
      <c r="FGS54" s="50"/>
      <c r="FGT54" s="50"/>
      <c r="FGU54" s="50"/>
      <c r="FGV54" s="50"/>
      <c r="FGW54" s="50"/>
      <c r="FGX54" s="50"/>
      <c r="FGY54" s="50"/>
      <c r="FGZ54" s="50"/>
      <c r="FHA54" s="50"/>
      <c r="FHB54" s="50"/>
      <c r="FHC54" s="50"/>
      <c r="FHD54" s="50"/>
      <c r="FHE54" s="50"/>
      <c r="FHF54" s="50"/>
      <c r="FHG54" s="50"/>
      <c r="FHH54" s="50"/>
      <c r="FHI54" s="50"/>
      <c r="FHJ54" s="50"/>
      <c r="FHK54" s="50"/>
      <c r="FHL54" s="50"/>
      <c r="FHM54" s="50"/>
      <c r="FHN54" s="50"/>
      <c r="FHO54" s="50"/>
      <c r="FHP54" s="50"/>
      <c r="FHQ54" s="50"/>
      <c r="FHR54" s="50"/>
      <c r="FHS54" s="50"/>
      <c r="FHT54" s="50"/>
      <c r="FHU54" s="50"/>
      <c r="FHV54" s="50"/>
      <c r="FHW54" s="50"/>
      <c r="FHX54" s="50"/>
      <c r="FHY54" s="50"/>
      <c r="FHZ54" s="50"/>
      <c r="FIA54" s="50"/>
      <c r="FIB54" s="50"/>
      <c r="FIC54" s="50"/>
      <c r="FID54" s="50"/>
      <c r="FIE54" s="50"/>
      <c r="FIF54" s="50"/>
      <c r="FIG54" s="50"/>
      <c r="FIH54" s="50"/>
      <c r="FII54" s="50"/>
      <c r="FIJ54" s="50"/>
      <c r="FIK54" s="50"/>
      <c r="FIL54" s="50"/>
      <c r="FIM54" s="50"/>
      <c r="FIN54" s="50"/>
      <c r="FIO54" s="50"/>
      <c r="FIP54" s="50"/>
      <c r="FIQ54" s="50"/>
      <c r="FIR54" s="50"/>
      <c r="FIS54" s="50"/>
      <c r="FIT54" s="50"/>
      <c r="FIU54" s="50"/>
      <c r="FIV54" s="50"/>
      <c r="FIW54" s="50"/>
      <c r="FIX54" s="50"/>
      <c r="FIY54" s="50"/>
      <c r="FIZ54" s="50"/>
      <c r="FJA54" s="50"/>
      <c r="FJB54" s="50"/>
      <c r="FJC54" s="50"/>
      <c r="FJD54" s="50"/>
      <c r="FJE54" s="50"/>
      <c r="FJF54" s="50"/>
      <c r="FJG54" s="50"/>
      <c r="FJH54" s="50"/>
      <c r="FJI54" s="50"/>
      <c r="FJJ54" s="50"/>
      <c r="FJK54" s="50"/>
      <c r="FJL54" s="50"/>
      <c r="FJM54" s="50"/>
      <c r="FJN54" s="50"/>
      <c r="FJO54" s="50"/>
      <c r="FJP54" s="50"/>
      <c r="FJQ54" s="50"/>
      <c r="FJR54" s="50"/>
      <c r="FJS54" s="50"/>
      <c r="FJT54" s="50"/>
      <c r="FJU54" s="50"/>
      <c r="FJV54" s="50"/>
      <c r="FJW54" s="50"/>
      <c r="FJX54" s="50"/>
      <c r="FJY54" s="50"/>
      <c r="FJZ54" s="50"/>
      <c r="FKA54" s="50"/>
      <c r="FKB54" s="50"/>
      <c r="FKC54" s="50"/>
      <c r="FKD54" s="50"/>
      <c r="FKE54" s="50"/>
      <c r="FKF54" s="50"/>
      <c r="FKG54" s="50"/>
      <c r="FKH54" s="50"/>
      <c r="FKI54" s="50"/>
      <c r="FKJ54" s="50"/>
      <c r="FKK54" s="50"/>
      <c r="FKL54" s="50"/>
      <c r="FKM54" s="50"/>
      <c r="FKN54" s="50"/>
      <c r="FKO54" s="50"/>
      <c r="FKP54" s="50"/>
      <c r="FKQ54" s="50"/>
      <c r="FKR54" s="50"/>
      <c r="FKS54" s="50"/>
      <c r="FKT54" s="50"/>
      <c r="FKU54" s="50"/>
      <c r="FKV54" s="50"/>
      <c r="FKW54" s="50"/>
      <c r="FKX54" s="50"/>
      <c r="FKY54" s="50"/>
      <c r="FKZ54" s="50"/>
      <c r="FLA54" s="50"/>
      <c r="FLB54" s="50"/>
      <c r="FLC54" s="50"/>
      <c r="FLD54" s="50"/>
      <c r="FLE54" s="50"/>
      <c r="FLF54" s="50"/>
      <c r="FLG54" s="50"/>
      <c r="FLH54" s="50"/>
      <c r="FLI54" s="50"/>
      <c r="FLJ54" s="50"/>
      <c r="FLK54" s="50"/>
      <c r="FLL54" s="50"/>
      <c r="FLM54" s="50"/>
      <c r="FLN54" s="50"/>
      <c r="FLO54" s="50"/>
      <c r="FLP54" s="50"/>
      <c r="FLQ54" s="50"/>
      <c r="FLR54" s="50"/>
      <c r="FLS54" s="50"/>
      <c r="FLT54" s="50"/>
      <c r="FLU54" s="50"/>
      <c r="FLV54" s="50"/>
      <c r="FLW54" s="50"/>
      <c r="FLX54" s="50"/>
      <c r="FLY54" s="50"/>
      <c r="FLZ54" s="50"/>
      <c r="FMA54" s="50"/>
      <c r="FMB54" s="50"/>
      <c r="FMC54" s="50"/>
      <c r="FMD54" s="50"/>
      <c r="FME54" s="50"/>
      <c r="FMF54" s="50"/>
      <c r="FMG54" s="50"/>
      <c r="FMH54" s="50"/>
      <c r="FMI54" s="50"/>
      <c r="FMJ54" s="50"/>
      <c r="FMK54" s="50"/>
      <c r="FML54" s="50"/>
      <c r="FMM54" s="50"/>
      <c r="FMN54" s="50"/>
      <c r="FMO54" s="50"/>
      <c r="FMP54" s="50"/>
      <c r="FMQ54" s="50"/>
      <c r="FMR54" s="50"/>
      <c r="FMS54" s="50"/>
      <c r="FMT54" s="50"/>
      <c r="FMU54" s="50"/>
      <c r="FMV54" s="50"/>
      <c r="FMW54" s="50"/>
      <c r="FMX54" s="50"/>
      <c r="FMY54" s="50"/>
      <c r="FMZ54" s="50"/>
      <c r="FNA54" s="50"/>
      <c r="FNB54" s="50"/>
      <c r="FNC54" s="50"/>
      <c r="FND54" s="50"/>
      <c r="FNE54" s="50"/>
      <c r="FNF54" s="50"/>
      <c r="FNG54" s="50"/>
      <c r="FNH54" s="50"/>
      <c r="FNI54" s="50"/>
      <c r="FNJ54" s="50"/>
      <c r="FNK54" s="50"/>
      <c r="FNL54" s="50"/>
      <c r="FNM54" s="50"/>
      <c r="FNN54" s="50"/>
      <c r="FNO54" s="50"/>
      <c r="FNP54" s="50"/>
      <c r="FNQ54" s="50"/>
      <c r="FNR54" s="50"/>
      <c r="FNS54" s="50"/>
      <c r="FNT54" s="50"/>
      <c r="FNU54" s="50"/>
      <c r="FNV54" s="50"/>
      <c r="FNW54" s="50"/>
      <c r="FNX54" s="50"/>
      <c r="FNY54" s="50"/>
      <c r="FNZ54" s="50"/>
      <c r="FOA54" s="50"/>
      <c r="FOB54" s="50"/>
      <c r="FOC54" s="50"/>
      <c r="FOD54" s="50"/>
      <c r="FOE54" s="50"/>
      <c r="FOF54" s="50"/>
      <c r="FOG54" s="50"/>
      <c r="FOH54" s="50"/>
      <c r="FOI54" s="50"/>
      <c r="FOJ54" s="50"/>
      <c r="FOK54" s="50"/>
      <c r="FOL54" s="50"/>
      <c r="FOM54" s="50"/>
      <c r="FON54" s="50"/>
      <c r="FOO54" s="50"/>
      <c r="FOP54" s="50"/>
      <c r="FOQ54" s="50"/>
      <c r="FOR54" s="50"/>
      <c r="FOS54" s="50"/>
      <c r="FOT54" s="50"/>
      <c r="FOU54" s="50"/>
      <c r="FOV54" s="50"/>
      <c r="FOW54" s="50"/>
      <c r="FOX54" s="50"/>
      <c r="FOY54" s="50"/>
      <c r="FOZ54" s="50"/>
      <c r="FPA54" s="50"/>
      <c r="FPB54" s="50"/>
      <c r="FPC54" s="50"/>
      <c r="FPD54" s="50"/>
      <c r="FPE54" s="50"/>
      <c r="FPF54" s="50"/>
      <c r="FPG54" s="50"/>
      <c r="FPH54" s="50"/>
      <c r="FPI54" s="50"/>
      <c r="FPJ54" s="50"/>
      <c r="FPK54" s="50"/>
      <c r="FPL54" s="50"/>
      <c r="FPM54" s="50"/>
      <c r="FPN54" s="50"/>
      <c r="FPO54" s="50"/>
      <c r="FPP54" s="50"/>
      <c r="FPQ54" s="50"/>
      <c r="FPR54" s="50"/>
      <c r="FPS54" s="50"/>
      <c r="FPT54" s="50"/>
      <c r="FPU54" s="50"/>
      <c r="FPV54" s="50"/>
      <c r="FPW54" s="50"/>
      <c r="FPX54" s="50"/>
      <c r="FPY54" s="50"/>
      <c r="FPZ54" s="50"/>
      <c r="FQA54" s="50"/>
      <c r="FQB54" s="50"/>
      <c r="FQC54" s="50"/>
      <c r="FQD54" s="50"/>
      <c r="FQE54" s="50"/>
      <c r="FQF54" s="50"/>
      <c r="FQG54" s="50"/>
      <c r="FQH54" s="50"/>
      <c r="FQI54" s="50"/>
      <c r="FQJ54" s="50"/>
      <c r="FQK54" s="50"/>
      <c r="FQL54" s="50"/>
      <c r="FQM54" s="50"/>
      <c r="FQN54" s="50"/>
      <c r="FQO54" s="50"/>
      <c r="FQP54" s="50"/>
      <c r="FQQ54" s="50"/>
      <c r="FQR54" s="50"/>
      <c r="FQS54" s="50"/>
      <c r="FQT54" s="50"/>
      <c r="FQU54" s="50"/>
      <c r="FQV54" s="50"/>
      <c r="FQW54" s="50"/>
      <c r="FQX54" s="50"/>
      <c r="FQY54" s="50"/>
      <c r="FQZ54" s="50"/>
      <c r="FRA54" s="50"/>
      <c r="FRB54" s="50"/>
      <c r="FRC54" s="50"/>
      <c r="FRD54" s="50"/>
      <c r="FRE54" s="50"/>
      <c r="FRF54" s="50"/>
      <c r="FRG54" s="50"/>
      <c r="FRH54" s="50"/>
      <c r="FRI54" s="50"/>
      <c r="FRJ54" s="50"/>
      <c r="FRK54" s="50"/>
      <c r="FRL54" s="50"/>
      <c r="FRM54" s="50"/>
      <c r="FRN54" s="50"/>
      <c r="FRO54" s="50"/>
      <c r="FRP54" s="50"/>
      <c r="FRQ54" s="50"/>
      <c r="FRR54" s="50"/>
      <c r="FRS54" s="50"/>
      <c r="FRT54" s="50"/>
      <c r="FRU54" s="50"/>
      <c r="FRV54" s="50"/>
      <c r="FRW54" s="50"/>
      <c r="FRX54" s="50"/>
      <c r="FRY54" s="50"/>
      <c r="FRZ54" s="50"/>
      <c r="FSA54" s="50"/>
      <c r="FSB54" s="50"/>
      <c r="FSC54" s="50"/>
      <c r="FSD54" s="50"/>
      <c r="FSE54" s="50"/>
      <c r="FSF54" s="50"/>
      <c r="FSG54" s="50"/>
      <c r="FSH54" s="50"/>
      <c r="FSI54" s="50"/>
      <c r="FSJ54" s="50"/>
      <c r="FSK54" s="50"/>
      <c r="FSL54" s="50"/>
      <c r="FSM54" s="50"/>
      <c r="FSN54" s="50"/>
      <c r="FSO54" s="50"/>
      <c r="FSP54" s="50"/>
      <c r="FSQ54" s="50"/>
      <c r="FSR54" s="50"/>
      <c r="FSS54" s="50"/>
      <c r="FST54" s="50"/>
      <c r="FSU54" s="50"/>
      <c r="FSV54" s="50"/>
      <c r="FSW54" s="50"/>
      <c r="FSX54" s="50"/>
      <c r="FSY54" s="50"/>
      <c r="FSZ54" s="50"/>
      <c r="FTA54" s="50"/>
      <c r="FTB54" s="50"/>
      <c r="FTC54" s="50"/>
      <c r="FTD54" s="50"/>
      <c r="FTE54" s="50"/>
      <c r="FTF54" s="50"/>
      <c r="FTG54" s="50"/>
      <c r="FTH54" s="50"/>
      <c r="FTI54" s="50"/>
      <c r="FTJ54" s="50"/>
      <c r="FTK54" s="50"/>
      <c r="FTL54" s="50"/>
      <c r="FTM54" s="50"/>
      <c r="FTN54" s="50"/>
      <c r="FTO54" s="50"/>
      <c r="FTP54" s="50"/>
      <c r="FTQ54" s="50"/>
      <c r="FTR54" s="50"/>
      <c r="FTS54" s="50"/>
      <c r="FTT54" s="50"/>
      <c r="FTU54" s="50"/>
      <c r="FTV54" s="50"/>
      <c r="FTW54" s="50"/>
      <c r="FTX54" s="50"/>
      <c r="FTY54" s="50"/>
      <c r="FTZ54" s="50"/>
      <c r="FUA54" s="50"/>
      <c r="FUB54" s="50"/>
      <c r="FUC54" s="50"/>
      <c r="FUD54" s="50"/>
      <c r="FUE54" s="50"/>
      <c r="FUF54" s="50"/>
      <c r="FUG54" s="50"/>
      <c r="FUH54" s="50"/>
      <c r="FUI54" s="50"/>
      <c r="FUJ54" s="50"/>
      <c r="FUK54" s="50"/>
      <c r="FUL54" s="50"/>
      <c r="FUM54" s="50"/>
      <c r="FUN54" s="50"/>
      <c r="FUO54" s="50"/>
      <c r="FUP54" s="50"/>
      <c r="FUQ54" s="50"/>
      <c r="FUR54" s="50"/>
      <c r="FUS54" s="50"/>
      <c r="FUT54" s="50"/>
      <c r="FUU54" s="50"/>
      <c r="FUV54" s="50"/>
      <c r="FUW54" s="50"/>
      <c r="FUX54" s="50"/>
      <c r="FUY54" s="50"/>
      <c r="FUZ54" s="50"/>
      <c r="FVA54" s="50"/>
      <c r="FVB54" s="50"/>
      <c r="FVC54" s="50"/>
      <c r="FVD54" s="50"/>
      <c r="FVE54" s="50"/>
      <c r="FVF54" s="50"/>
      <c r="FVG54" s="50"/>
      <c r="FVH54" s="50"/>
      <c r="FVI54" s="50"/>
      <c r="FVJ54" s="50"/>
      <c r="FVK54" s="50"/>
      <c r="FVL54" s="50"/>
      <c r="FVM54" s="50"/>
      <c r="FVN54" s="50"/>
      <c r="FVO54" s="50"/>
      <c r="FVP54" s="50"/>
      <c r="FVQ54" s="50"/>
      <c r="FVR54" s="50"/>
      <c r="FVS54" s="50"/>
      <c r="FVT54" s="50"/>
      <c r="FVU54" s="50"/>
      <c r="FVV54" s="50"/>
      <c r="FVW54" s="50"/>
      <c r="FVX54" s="50"/>
      <c r="FVY54" s="50"/>
      <c r="FVZ54" s="50"/>
      <c r="FWA54" s="50"/>
      <c r="FWB54" s="50"/>
      <c r="FWC54" s="50"/>
      <c r="FWD54" s="50"/>
      <c r="FWE54" s="50"/>
      <c r="FWF54" s="50"/>
      <c r="FWG54" s="50"/>
      <c r="FWH54" s="50"/>
      <c r="FWI54" s="50"/>
      <c r="FWJ54" s="50"/>
      <c r="FWK54" s="50"/>
      <c r="FWL54" s="50"/>
      <c r="FWM54" s="50"/>
      <c r="FWN54" s="50"/>
      <c r="FWO54" s="50"/>
      <c r="FWP54" s="50"/>
      <c r="FWQ54" s="50"/>
      <c r="FWR54" s="50"/>
      <c r="FWS54" s="50"/>
      <c r="FWT54" s="50"/>
      <c r="FWU54" s="50"/>
      <c r="FWV54" s="50"/>
      <c r="FWW54" s="50"/>
      <c r="FWX54" s="50"/>
      <c r="FWY54" s="50"/>
      <c r="FWZ54" s="50"/>
      <c r="FXA54" s="50"/>
      <c r="FXB54" s="50"/>
      <c r="FXC54" s="50"/>
      <c r="FXD54" s="50"/>
      <c r="FXE54" s="50"/>
      <c r="FXF54" s="50"/>
      <c r="FXG54" s="50"/>
      <c r="FXH54" s="50"/>
      <c r="FXI54" s="50"/>
      <c r="FXJ54" s="50"/>
      <c r="FXK54" s="50"/>
      <c r="FXL54" s="50"/>
      <c r="FXM54" s="50"/>
      <c r="FXN54" s="50"/>
      <c r="FXO54" s="50"/>
      <c r="FXP54" s="50"/>
      <c r="FXQ54" s="50"/>
      <c r="FXR54" s="50"/>
      <c r="FXS54" s="50"/>
      <c r="FXT54" s="50"/>
      <c r="FXU54" s="50"/>
      <c r="FXV54" s="50"/>
      <c r="FXW54" s="50"/>
      <c r="FXX54" s="50"/>
      <c r="FXY54" s="50"/>
      <c r="FXZ54" s="50"/>
      <c r="FYA54" s="50"/>
      <c r="FYB54" s="50"/>
      <c r="FYC54" s="50"/>
      <c r="FYD54" s="50"/>
      <c r="FYE54" s="50"/>
      <c r="FYF54" s="50"/>
      <c r="FYG54" s="50"/>
      <c r="FYH54" s="50"/>
      <c r="FYI54" s="50"/>
      <c r="FYJ54" s="50"/>
      <c r="FYK54" s="50"/>
      <c r="FYL54" s="50"/>
      <c r="FYM54" s="50"/>
      <c r="FYN54" s="50"/>
      <c r="FYO54" s="50"/>
      <c r="FYP54" s="50"/>
      <c r="FYQ54" s="50"/>
      <c r="FYR54" s="50"/>
      <c r="FYS54" s="50"/>
      <c r="FYT54" s="50"/>
      <c r="FYU54" s="50"/>
      <c r="FYV54" s="50"/>
      <c r="FYW54" s="50"/>
      <c r="FYX54" s="50"/>
      <c r="FYY54" s="50"/>
      <c r="FYZ54" s="50"/>
      <c r="FZA54" s="50"/>
      <c r="FZB54" s="50"/>
      <c r="FZC54" s="50"/>
      <c r="FZD54" s="50"/>
      <c r="FZE54" s="50"/>
      <c r="FZF54" s="50"/>
      <c r="FZG54" s="50"/>
      <c r="FZH54" s="50"/>
      <c r="FZI54" s="50"/>
      <c r="FZJ54" s="50"/>
      <c r="FZK54" s="50"/>
      <c r="FZL54" s="50"/>
      <c r="FZM54" s="50"/>
      <c r="FZN54" s="50"/>
      <c r="FZO54" s="50"/>
      <c r="FZP54" s="50"/>
      <c r="FZQ54" s="50"/>
      <c r="FZR54" s="50"/>
      <c r="FZS54" s="50"/>
      <c r="FZT54" s="50"/>
      <c r="FZU54" s="50"/>
      <c r="FZV54" s="50"/>
      <c r="FZW54" s="50"/>
      <c r="FZX54" s="50"/>
      <c r="FZY54" s="50"/>
      <c r="FZZ54" s="50"/>
      <c r="GAA54" s="50"/>
      <c r="GAB54" s="50"/>
      <c r="GAC54" s="50"/>
      <c r="GAD54" s="50"/>
      <c r="GAE54" s="50"/>
      <c r="GAF54" s="50"/>
      <c r="GAG54" s="50"/>
      <c r="GAH54" s="50"/>
      <c r="GAI54" s="50"/>
      <c r="GAJ54" s="50"/>
      <c r="GAK54" s="50"/>
      <c r="GAL54" s="50"/>
      <c r="GAM54" s="50"/>
      <c r="GAN54" s="50"/>
      <c r="GAO54" s="50"/>
      <c r="GAP54" s="50"/>
      <c r="GAQ54" s="50"/>
      <c r="GAR54" s="50"/>
      <c r="GAS54" s="50"/>
      <c r="GAT54" s="50"/>
      <c r="GAU54" s="50"/>
      <c r="GAV54" s="50"/>
      <c r="GAW54" s="50"/>
      <c r="GAX54" s="50"/>
      <c r="GAY54" s="50"/>
      <c r="GAZ54" s="50"/>
      <c r="GBA54" s="50"/>
      <c r="GBB54" s="50"/>
      <c r="GBC54" s="50"/>
      <c r="GBD54" s="50"/>
      <c r="GBE54" s="50"/>
      <c r="GBF54" s="50"/>
      <c r="GBG54" s="50"/>
      <c r="GBH54" s="50"/>
      <c r="GBI54" s="50"/>
      <c r="GBJ54" s="50"/>
      <c r="GBK54" s="50"/>
      <c r="GBL54" s="50"/>
      <c r="GBM54" s="50"/>
      <c r="GBN54" s="50"/>
      <c r="GBO54" s="50"/>
      <c r="GBP54" s="50"/>
      <c r="GBQ54" s="50"/>
      <c r="GBR54" s="50"/>
      <c r="GBS54" s="50"/>
      <c r="GBT54" s="50"/>
      <c r="GBU54" s="50"/>
      <c r="GBV54" s="50"/>
      <c r="GBW54" s="50"/>
      <c r="GBX54" s="50"/>
      <c r="GBY54" s="50"/>
      <c r="GBZ54" s="50"/>
      <c r="GCA54" s="50"/>
      <c r="GCB54" s="50"/>
      <c r="GCC54" s="50"/>
      <c r="GCD54" s="50"/>
      <c r="GCE54" s="50"/>
      <c r="GCF54" s="50"/>
      <c r="GCG54" s="50"/>
      <c r="GCH54" s="50"/>
      <c r="GCI54" s="50"/>
      <c r="GCJ54" s="50"/>
      <c r="GCK54" s="50"/>
      <c r="GCL54" s="50"/>
      <c r="GCM54" s="50"/>
      <c r="GCN54" s="50"/>
      <c r="GCO54" s="50"/>
      <c r="GCP54" s="50"/>
      <c r="GCQ54" s="50"/>
      <c r="GCR54" s="50"/>
      <c r="GCS54" s="50"/>
      <c r="GCT54" s="50"/>
      <c r="GCU54" s="50"/>
      <c r="GCV54" s="50"/>
      <c r="GCW54" s="50"/>
      <c r="GCX54" s="50"/>
      <c r="GCY54" s="50"/>
      <c r="GCZ54" s="50"/>
      <c r="GDA54" s="50"/>
      <c r="GDB54" s="50"/>
      <c r="GDC54" s="50"/>
      <c r="GDD54" s="50"/>
      <c r="GDE54" s="50"/>
      <c r="GDF54" s="50"/>
      <c r="GDG54" s="50"/>
      <c r="GDH54" s="50"/>
      <c r="GDI54" s="50"/>
      <c r="GDJ54" s="50"/>
      <c r="GDK54" s="50"/>
      <c r="GDL54" s="50"/>
      <c r="GDM54" s="50"/>
      <c r="GDN54" s="50"/>
      <c r="GDO54" s="50"/>
      <c r="GDP54" s="50"/>
      <c r="GDQ54" s="50"/>
      <c r="GDR54" s="50"/>
      <c r="GDS54" s="50"/>
      <c r="GDT54" s="50"/>
      <c r="GDU54" s="50"/>
      <c r="GDV54" s="50"/>
      <c r="GDW54" s="50"/>
      <c r="GDX54" s="50"/>
      <c r="GDY54" s="50"/>
      <c r="GDZ54" s="50"/>
      <c r="GEA54" s="50"/>
      <c r="GEB54" s="50"/>
      <c r="GEC54" s="50"/>
      <c r="GED54" s="50"/>
      <c r="GEE54" s="50"/>
      <c r="GEF54" s="50"/>
      <c r="GEG54" s="50"/>
      <c r="GEH54" s="50"/>
      <c r="GEI54" s="50"/>
      <c r="GEJ54" s="50"/>
      <c r="GEK54" s="50"/>
      <c r="GEL54" s="50"/>
      <c r="GEM54" s="50"/>
      <c r="GEN54" s="50"/>
      <c r="GEO54" s="50"/>
      <c r="GEP54" s="50"/>
      <c r="GEQ54" s="50"/>
      <c r="GER54" s="50"/>
      <c r="GES54" s="50"/>
      <c r="GET54" s="50"/>
      <c r="GEU54" s="50"/>
      <c r="GEV54" s="50"/>
      <c r="GEW54" s="50"/>
      <c r="GEX54" s="50"/>
      <c r="GEY54" s="50"/>
      <c r="GEZ54" s="50"/>
      <c r="GFA54" s="50"/>
      <c r="GFB54" s="50"/>
      <c r="GFC54" s="50"/>
      <c r="GFD54" s="50"/>
      <c r="GFE54" s="50"/>
      <c r="GFF54" s="50"/>
      <c r="GFG54" s="50"/>
      <c r="GFH54" s="50"/>
      <c r="GFI54" s="50"/>
      <c r="GFJ54" s="50"/>
      <c r="GFK54" s="50"/>
      <c r="GFL54" s="50"/>
      <c r="GFM54" s="50"/>
      <c r="GFN54" s="50"/>
      <c r="GFO54" s="50"/>
      <c r="GFP54" s="50"/>
      <c r="GFQ54" s="50"/>
      <c r="GFR54" s="50"/>
      <c r="GFS54" s="50"/>
      <c r="GFT54" s="50"/>
      <c r="GFU54" s="50"/>
      <c r="GFV54" s="50"/>
      <c r="GFW54" s="50"/>
      <c r="GFX54" s="50"/>
      <c r="GFY54" s="50"/>
      <c r="GFZ54" s="50"/>
      <c r="GGA54" s="50"/>
      <c r="GGB54" s="50"/>
      <c r="GGC54" s="50"/>
      <c r="GGD54" s="50"/>
      <c r="GGE54" s="50"/>
      <c r="GGF54" s="50"/>
      <c r="GGG54" s="50"/>
      <c r="GGH54" s="50"/>
      <c r="GGI54" s="50"/>
      <c r="GGJ54" s="50"/>
      <c r="GGK54" s="50"/>
      <c r="GGL54" s="50"/>
      <c r="GGM54" s="50"/>
      <c r="GGN54" s="50"/>
      <c r="GGO54" s="50"/>
      <c r="GGP54" s="50"/>
      <c r="GGQ54" s="50"/>
      <c r="GGR54" s="50"/>
      <c r="GGS54" s="50"/>
      <c r="GGT54" s="50"/>
      <c r="GGU54" s="50"/>
      <c r="GGV54" s="50"/>
      <c r="GGW54" s="50"/>
      <c r="GGX54" s="50"/>
      <c r="GGY54" s="50"/>
      <c r="GGZ54" s="50"/>
      <c r="GHA54" s="50"/>
      <c r="GHB54" s="50"/>
      <c r="GHC54" s="50"/>
      <c r="GHD54" s="50"/>
      <c r="GHE54" s="50"/>
      <c r="GHF54" s="50"/>
      <c r="GHG54" s="50"/>
      <c r="GHH54" s="50"/>
      <c r="GHI54" s="50"/>
      <c r="GHJ54" s="50"/>
      <c r="GHK54" s="50"/>
      <c r="GHL54" s="50"/>
      <c r="GHM54" s="50"/>
      <c r="GHN54" s="50"/>
      <c r="GHO54" s="50"/>
      <c r="GHP54" s="50"/>
      <c r="GHQ54" s="50"/>
      <c r="GHR54" s="50"/>
      <c r="GHS54" s="50"/>
      <c r="GHT54" s="50"/>
      <c r="GHU54" s="50"/>
      <c r="GHV54" s="50"/>
      <c r="GHW54" s="50"/>
      <c r="GHX54" s="50"/>
      <c r="GHY54" s="50"/>
      <c r="GHZ54" s="50"/>
      <c r="GIA54" s="50"/>
      <c r="GIB54" s="50"/>
      <c r="GIC54" s="50"/>
      <c r="GID54" s="50"/>
      <c r="GIE54" s="50"/>
      <c r="GIF54" s="50"/>
      <c r="GIG54" s="50"/>
      <c r="GIH54" s="50"/>
      <c r="GII54" s="50"/>
      <c r="GIJ54" s="50"/>
      <c r="GIK54" s="50"/>
      <c r="GIL54" s="50"/>
      <c r="GIM54" s="50"/>
      <c r="GIN54" s="50"/>
      <c r="GIO54" s="50"/>
      <c r="GIP54" s="50"/>
      <c r="GIQ54" s="50"/>
      <c r="GIR54" s="50"/>
      <c r="GIS54" s="50"/>
      <c r="GIT54" s="50"/>
      <c r="GIU54" s="50"/>
      <c r="GIV54" s="50"/>
      <c r="GIW54" s="50"/>
      <c r="GIX54" s="50"/>
      <c r="GIY54" s="50"/>
      <c r="GIZ54" s="50"/>
      <c r="GJA54" s="50"/>
      <c r="GJB54" s="50"/>
      <c r="GJC54" s="50"/>
      <c r="GJD54" s="50"/>
      <c r="GJE54" s="50"/>
      <c r="GJF54" s="50"/>
      <c r="GJG54" s="50"/>
      <c r="GJH54" s="50"/>
      <c r="GJI54" s="50"/>
      <c r="GJJ54" s="50"/>
      <c r="GJK54" s="50"/>
      <c r="GJL54" s="50"/>
      <c r="GJM54" s="50"/>
      <c r="GJN54" s="50"/>
      <c r="GJO54" s="50"/>
      <c r="GJP54" s="50"/>
      <c r="GJQ54" s="50"/>
      <c r="GJR54" s="50"/>
      <c r="GJS54" s="50"/>
      <c r="GJT54" s="50"/>
      <c r="GJU54" s="50"/>
      <c r="GJV54" s="50"/>
      <c r="GJW54" s="50"/>
      <c r="GJX54" s="50"/>
      <c r="GJY54" s="50"/>
      <c r="GJZ54" s="50"/>
      <c r="GKA54" s="50"/>
      <c r="GKB54" s="50"/>
      <c r="GKC54" s="50"/>
      <c r="GKD54" s="50"/>
      <c r="GKE54" s="50"/>
      <c r="GKF54" s="50"/>
      <c r="GKG54" s="50"/>
      <c r="GKH54" s="50"/>
      <c r="GKI54" s="50"/>
      <c r="GKJ54" s="50"/>
      <c r="GKK54" s="50"/>
      <c r="GKL54" s="50"/>
      <c r="GKM54" s="50"/>
      <c r="GKN54" s="50"/>
      <c r="GKO54" s="50"/>
      <c r="GKP54" s="50"/>
      <c r="GKQ54" s="50"/>
      <c r="GKR54" s="50"/>
      <c r="GKS54" s="50"/>
      <c r="GKT54" s="50"/>
      <c r="GKU54" s="50"/>
      <c r="GKV54" s="50"/>
      <c r="GKW54" s="50"/>
      <c r="GKX54" s="50"/>
      <c r="GKY54" s="50"/>
      <c r="GKZ54" s="50"/>
      <c r="GLA54" s="50"/>
      <c r="GLB54" s="50"/>
      <c r="GLC54" s="50"/>
      <c r="GLD54" s="50"/>
      <c r="GLE54" s="50"/>
      <c r="GLF54" s="50"/>
      <c r="GLG54" s="50"/>
      <c r="GLH54" s="50"/>
      <c r="GLI54" s="50"/>
      <c r="GLJ54" s="50"/>
      <c r="GLK54" s="50"/>
      <c r="GLL54" s="50"/>
      <c r="GLM54" s="50"/>
      <c r="GLN54" s="50"/>
      <c r="GLO54" s="50"/>
      <c r="GLP54" s="50"/>
      <c r="GLQ54" s="50"/>
      <c r="GLR54" s="50"/>
      <c r="GLS54" s="50"/>
      <c r="GLT54" s="50"/>
      <c r="GLU54" s="50"/>
      <c r="GLV54" s="50"/>
      <c r="GLW54" s="50"/>
      <c r="GLX54" s="50"/>
      <c r="GLY54" s="50"/>
      <c r="GLZ54" s="50"/>
      <c r="GMA54" s="50"/>
      <c r="GMB54" s="50"/>
      <c r="GMC54" s="50"/>
      <c r="GMD54" s="50"/>
      <c r="GME54" s="50"/>
      <c r="GMF54" s="50"/>
      <c r="GMG54" s="50"/>
      <c r="GMH54" s="50"/>
      <c r="GMI54" s="50"/>
      <c r="GMJ54" s="50"/>
      <c r="GMK54" s="50"/>
      <c r="GML54" s="50"/>
      <c r="GMM54" s="50"/>
      <c r="GMN54" s="50"/>
      <c r="GMO54" s="50"/>
      <c r="GMP54" s="50"/>
      <c r="GMQ54" s="50"/>
      <c r="GMR54" s="50"/>
      <c r="GMS54" s="50"/>
      <c r="GMT54" s="50"/>
      <c r="GMU54" s="50"/>
      <c r="GMV54" s="50"/>
      <c r="GMW54" s="50"/>
      <c r="GMX54" s="50"/>
      <c r="GMY54" s="50"/>
      <c r="GMZ54" s="50"/>
      <c r="GNA54" s="50"/>
      <c r="GNB54" s="50"/>
      <c r="GNC54" s="50"/>
      <c r="GND54" s="50"/>
      <c r="GNE54" s="50"/>
      <c r="GNF54" s="50"/>
      <c r="GNG54" s="50"/>
      <c r="GNH54" s="50"/>
      <c r="GNI54" s="50"/>
      <c r="GNJ54" s="50"/>
      <c r="GNK54" s="50"/>
      <c r="GNL54" s="50"/>
      <c r="GNM54" s="50"/>
      <c r="GNN54" s="50"/>
      <c r="GNO54" s="50"/>
      <c r="GNP54" s="50"/>
      <c r="GNQ54" s="50"/>
      <c r="GNR54" s="50"/>
      <c r="GNS54" s="50"/>
      <c r="GNT54" s="50"/>
      <c r="GNU54" s="50"/>
      <c r="GNV54" s="50"/>
      <c r="GNW54" s="50"/>
      <c r="GNX54" s="50"/>
      <c r="GNY54" s="50"/>
      <c r="GNZ54" s="50"/>
      <c r="GOA54" s="50"/>
      <c r="GOB54" s="50"/>
      <c r="GOC54" s="50"/>
      <c r="GOD54" s="50"/>
      <c r="GOE54" s="50"/>
      <c r="GOF54" s="50"/>
      <c r="GOG54" s="50"/>
      <c r="GOH54" s="50"/>
      <c r="GOI54" s="50"/>
      <c r="GOJ54" s="50"/>
      <c r="GOK54" s="50"/>
      <c r="GOL54" s="50"/>
      <c r="GOM54" s="50"/>
      <c r="GON54" s="50"/>
      <c r="GOO54" s="50"/>
      <c r="GOP54" s="50"/>
      <c r="GOQ54" s="50"/>
      <c r="GOR54" s="50"/>
      <c r="GOS54" s="50"/>
      <c r="GOT54" s="50"/>
      <c r="GOU54" s="50"/>
      <c r="GOV54" s="50"/>
      <c r="GOW54" s="50"/>
      <c r="GOX54" s="50"/>
      <c r="GOY54" s="50"/>
      <c r="GOZ54" s="50"/>
      <c r="GPA54" s="50"/>
      <c r="GPB54" s="50"/>
      <c r="GPC54" s="50"/>
      <c r="GPD54" s="50"/>
      <c r="GPE54" s="50"/>
      <c r="GPF54" s="50"/>
      <c r="GPG54" s="50"/>
      <c r="GPH54" s="50"/>
      <c r="GPI54" s="50"/>
      <c r="GPJ54" s="50"/>
      <c r="GPK54" s="50"/>
      <c r="GPL54" s="50"/>
      <c r="GPM54" s="50"/>
      <c r="GPN54" s="50"/>
      <c r="GPO54" s="50"/>
      <c r="GPP54" s="50"/>
      <c r="GPQ54" s="50"/>
      <c r="GPR54" s="50"/>
      <c r="GPS54" s="50"/>
      <c r="GPT54" s="50"/>
      <c r="GPU54" s="50"/>
      <c r="GPV54" s="50"/>
      <c r="GPW54" s="50"/>
      <c r="GPX54" s="50"/>
      <c r="GPY54" s="50"/>
      <c r="GPZ54" s="50"/>
      <c r="GQA54" s="50"/>
      <c r="GQB54" s="50"/>
      <c r="GQC54" s="50"/>
      <c r="GQD54" s="50"/>
      <c r="GQE54" s="50"/>
      <c r="GQF54" s="50"/>
      <c r="GQG54" s="50"/>
      <c r="GQH54" s="50"/>
      <c r="GQI54" s="50"/>
      <c r="GQJ54" s="50"/>
      <c r="GQK54" s="50"/>
      <c r="GQL54" s="50"/>
      <c r="GQM54" s="50"/>
      <c r="GQN54" s="50"/>
      <c r="GQO54" s="50"/>
      <c r="GQP54" s="50"/>
      <c r="GQQ54" s="50"/>
      <c r="GQR54" s="50"/>
      <c r="GQS54" s="50"/>
      <c r="GQT54" s="50"/>
      <c r="GQU54" s="50"/>
      <c r="GQV54" s="50"/>
      <c r="GQW54" s="50"/>
      <c r="GQX54" s="50"/>
      <c r="GQY54" s="50"/>
      <c r="GQZ54" s="50"/>
      <c r="GRA54" s="50"/>
      <c r="GRB54" s="50"/>
      <c r="GRC54" s="50"/>
      <c r="GRD54" s="50"/>
      <c r="GRE54" s="50"/>
      <c r="GRF54" s="50"/>
      <c r="GRG54" s="50"/>
      <c r="GRH54" s="50"/>
      <c r="GRI54" s="50"/>
      <c r="GRJ54" s="50"/>
      <c r="GRK54" s="50"/>
      <c r="GRL54" s="50"/>
      <c r="GRM54" s="50"/>
      <c r="GRN54" s="50"/>
      <c r="GRO54" s="50"/>
      <c r="GRP54" s="50"/>
      <c r="GRQ54" s="50"/>
      <c r="GRR54" s="50"/>
      <c r="GRS54" s="50"/>
      <c r="GRT54" s="50"/>
      <c r="GRU54" s="50"/>
      <c r="GRV54" s="50"/>
      <c r="GRW54" s="50"/>
      <c r="GRX54" s="50"/>
      <c r="GRY54" s="50"/>
      <c r="GRZ54" s="50"/>
      <c r="GSA54" s="50"/>
      <c r="GSB54" s="50"/>
      <c r="GSC54" s="50"/>
      <c r="GSD54" s="50"/>
      <c r="GSE54" s="50"/>
      <c r="GSF54" s="50"/>
      <c r="GSG54" s="50"/>
      <c r="GSH54" s="50"/>
      <c r="GSI54" s="50"/>
      <c r="GSJ54" s="50"/>
      <c r="GSK54" s="50"/>
      <c r="GSL54" s="50"/>
      <c r="GSM54" s="50"/>
      <c r="GSN54" s="50"/>
      <c r="GSO54" s="50"/>
      <c r="GSP54" s="50"/>
      <c r="GSQ54" s="50"/>
      <c r="GSR54" s="50"/>
      <c r="GSS54" s="50"/>
      <c r="GST54" s="50"/>
      <c r="GSU54" s="50"/>
      <c r="GSV54" s="50"/>
      <c r="GSW54" s="50"/>
      <c r="GSX54" s="50"/>
      <c r="GSY54" s="50"/>
      <c r="GSZ54" s="50"/>
      <c r="GTA54" s="50"/>
      <c r="GTB54" s="50"/>
      <c r="GTC54" s="50"/>
      <c r="GTD54" s="50"/>
      <c r="GTE54" s="50"/>
      <c r="GTF54" s="50"/>
      <c r="GTG54" s="50"/>
      <c r="GTH54" s="50"/>
      <c r="GTI54" s="50"/>
      <c r="GTJ54" s="50"/>
      <c r="GTK54" s="50"/>
      <c r="GTL54" s="50"/>
      <c r="GTM54" s="50"/>
      <c r="GTN54" s="50"/>
      <c r="GTO54" s="50"/>
      <c r="GTP54" s="50"/>
      <c r="GTQ54" s="50"/>
      <c r="GTR54" s="50"/>
      <c r="GTS54" s="50"/>
      <c r="GTT54" s="50"/>
      <c r="GTU54" s="50"/>
      <c r="GTV54" s="50"/>
      <c r="GTW54" s="50"/>
      <c r="GTX54" s="50"/>
      <c r="GTY54" s="50"/>
      <c r="GTZ54" s="50"/>
      <c r="GUA54" s="50"/>
      <c r="GUB54" s="50"/>
      <c r="GUC54" s="50"/>
      <c r="GUD54" s="50"/>
      <c r="GUE54" s="50"/>
      <c r="GUF54" s="50"/>
      <c r="GUG54" s="50"/>
      <c r="GUH54" s="50"/>
      <c r="GUI54" s="50"/>
      <c r="GUJ54" s="50"/>
      <c r="GUK54" s="50"/>
      <c r="GUL54" s="50"/>
      <c r="GUM54" s="50"/>
      <c r="GUN54" s="50"/>
      <c r="GUO54" s="50"/>
      <c r="GUP54" s="50"/>
      <c r="GUQ54" s="50"/>
      <c r="GUR54" s="50"/>
      <c r="GUS54" s="50"/>
      <c r="GUT54" s="50"/>
      <c r="GUU54" s="50"/>
      <c r="GUV54" s="50"/>
      <c r="GUW54" s="50"/>
      <c r="GUX54" s="50"/>
      <c r="GUY54" s="50"/>
      <c r="GUZ54" s="50"/>
      <c r="GVA54" s="50"/>
      <c r="GVB54" s="50"/>
      <c r="GVC54" s="50"/>
      <c r="GVD54" s="50"/>
      <c r="GVE54" s="50"/>
      <c r="GVF54" s="50"/>
      <c r="GVG54" s="50"/>
      <c r="GVH54" s="50"/>
      <c r="GVI54" s="50"/>
      <c r="GVJ54" s="50"/>
      <c r="GVK54" s="50"/>
      <c r="GVL54" s="50"/>
      <c r="GVM54" s="50"/>
      <c r="GVN54" s="50"/>
      <c r="GVO54" s="50"/>
      <c r="GVP54" s="50"/>
      <c r="GVQ54" s="50"/>
      <c r="GVR54" s="50"/>
      <c r="GVS54" s="50"/>
      <c r="GVT54" s="50"/>
      <c r="GVU54" s="50"/>
      <c r="GVV54" s="50"/>
      <c r="GVW54" s="50"/>
      <c r="GVX54" s="50"/>
      <c r="GVY54" s="50"/>
      <c r="GVZ54" s="50"/>
      <c r="GWA54" s="50"/>
      <c r="GWB54" s="50"/>
      <c r="GWC54" s="50"/>
      <c r="GWD54" s="50"/>
      <c r="GWE54" s="50"/>
      <c r="GWF54" s="50"/>
      <c r="GWG54" s="50"/>
      <c r="GWH54" s="50"/>
      <c r="GWI54" s="50"/>
      <c r="GWJ54" s="50"/>
      <c r="GWK54" s="50"/>
      <c r="GWL54" s="50"/>
      <c r="GWM54" s="50"/>
      <c r="GWN54" s="50"/>
      <c r="GWO54" s="50"/>
      <c r="GWP54" s="50"/>
      <c r="GWQ54" s="50"/>
      <c r="GWR54" s="50"/>
      <c r="GWS54" s="50"/>
      <c r="GWT54" s="50"/>
      <c r="GWU54" s="50"/>
      <c r="GWV54" s="50"/>
      <c r="GWW54" s="50"/>
      <c r="GWX54" s="50"/>
      <c r="GWY54" s="50"/>
      <c r="GWZ54" s="50"/>
      <c r="GXA54" s="50"/>
      <c r="GXB54" s="50"/>
      <c r="GXC54" s="50"/>
      <c r="GXD54" s="50"/>
      <c r="GXE54" s="50"/>
      <c r="GXF54" s="50"/>
      <c r="GXG54" s="50"/>
      <c r="GXH54" s="50"/>
      <c r="GXI54" s="50"/>
      <c r="GXJ54" s="50"/>
      <c r="GXK54" s="50"/>
      <c r="GXL54" s="50"/>
      <c r="GXM54" s="50"/>
      <c r="GXN54" s="50"/>
      <c r="GXO54" s="50"/>
      <c r="GXP54" s="50"/>
      <c r="GXQ54" s="50"/>
      <c r="GXR54" s="50"/>
      <c r="GXS54" s="50"/>
      <c r="GXT54" s="50"/>
      <c r="GXU54" s="50"/>
      <c r="GXV54" s="50"/>
      <c r="GXW54" s="50"/>
      <c r="GXX54" s="50"/>
      <c r="GXY54" s="50"/>
      <c r="GXZ54" s="50"/>
      <c r="GYA54" s="50"/>
      <c r="GYB54" s="50"/>
      <c r="GYC54" s="50"/>
      <c r="GYD54" s="50"/>
      <c r="GYE54" s="50"/>
      <c r="GYF54" s="50"/>
      <c r="GYG54" s="50"/>
      <c r="GYH54" s="50"/>
      <c r="GYI54" s="50"/>
      <c r="GYJ54" s="50"/>
      <c r="GYK54" s="50"/>
      <c r="GYL54" s="50"/>
      <c r="GYM54" s="50"/>
      <c r="GYN54" s="50"/>
      <c r="GYO54" s="50"/>
      <c r="GYP54" s="50"/>
      <c r="GYQ54" s="50"/>
      <c r="GYR54" s="50"/>
      <c r="GYS54" s="50"/>
      <c r="GYT54" s="50"/>
      <c r="GYU54" s="50"/>
      <c r="GYV54" s="50"/>
      <c r="GYW54" s="50"/>
      <c r="GYX54" s="50"/>
      <c r="GYY54" s="50"/>
      <c r="GYZ54" s="50"/>
      <c r="GZA54" s="50"/>
      <c r="GZB54" s="50"/>
      <c r="GZC54" s="50"/>
      <c r="GZD54" s="50"/>
      <c r="GZE54" s="50"/>
      <c r="GZF54" s="50"/>
      <c r="GZG54" s="50"/>
      <c r="GZH54" s="50"/>
      <c r="GZI54" s="50"/>
      <c r="GZJ54" s="50"/>
      <c r="GZK54" s="50"/>
      <c r="GZL54" s="50"/>
      <c r="GZM54" s="50"/>
      <c r="GZN54" s="50"/>
      <c r="GZO54" s="50"/>
      <c r="GZP54" s="50"/>
      <c r="GZQ54" s="50"/>
      <c r="GZR54" s="50"/>
      <c r="GZS54" s="50"/>
      <c r="GZT54" s="50"/>
      <c r="GZU54" s="50"/>
      <c r="GZV54" s="50"/>
      <c r="GZW54" s="50"/>
      <c r="GZX54" s="50"/>
      <c r="GZY54" s="50"/>
      <c r="GZZ54" s="50"/>
      <c r="HAA54" s="50"/>
      <c r="HAB54" s="50"/>
      <c r="HAC54" s="50"/>
      <c r="HAD54" s="50"/>
      <c r="HAE54" s="50"/>
      <c r="HAF54" s="50"/>
      <c r="HAG54" s="50"/>
      <c r="HAH54" s="50"/>
      <c r="HAI54" s="50"/>
      <c r="HAJ54" s="50"/>
      <c r="HAK54" s="50"/>
      <c r="HAL54" s="50"/>
      <c r="HAM54" s="50"/>
      <c r="HAN54" s="50"/>
      <c r="HAO54" s="50"/>
      <c r="HAP54" s="50"/>
      <c r="HAQ54" s="50"/>
      <c r="HAR54" s="50"/>
      <c r="HAS54" s="50"/>
      <c r="HAT54" s="50"/>
      <c r="HAU54" s="50"/>
      <c r="HAV54" s="50"/>
      <c r="HAW54" s="50"/>
      <c r="HAX54" s="50"/>
      <c r="HAY54" s="50"/>
      <c r="HAZ54" s="50"/>
      <c r="HBA54" s="50"/>
      <c r="HBB54" s="50"/>
      <c r="HBC54" s="50"/>
      <c r="HBD54" s="50"/>
      <c r="HBE54" s="50"/>
      <c r="HBF54" s="50"/>
      <c r="HBG54" s="50"/>
      <c r="HBH54" s="50"/>
      <c r="HBI54" s="50"/>
      <c r="HBJ54" s="50"/>
      <c r="HBK54" s="50"/>
      <c r="HBL54" s="50"/>
      <c r="HBM54" s="50"/>
      <c r="HBN54" s="50"/>
      <c r="HBO54" s="50"/>
      <c r="HBP54" s="50"/>
      <c r="HBQ54" s="50"/>
      <c r="HBR54" s="50"/>
      <c r="HBS54" s="50"/>
      <c r="HBT54" s="50"/>
      <c r="HBU54" s="50"/>
      <c r="HBV54" s="50"/>
      <c r="HBW54" s="50"/>
      <c r="HBX54" s="50"/>
      <c r="HBY54" s="50"/>
      <c r="HBZ54" s="50"/>
      <c r="HCA54" s="50"/>
      <c r="HCB54" s="50"/>
      <c r="HCC54" s="50"/>
      <c r="HCD54" s="50"/>
      <c r="HCE54" s="50"/>
      <c r="HCF54" s="50"/>
      <c r="HCG54" s="50"/>
      <c r="HCH54" s="50"/>
      <c r="HCI54" s="50"/>
      <c r="HCJ54" s="50"/>
      <c r="HCK54" s="50"/>
      <c r="HCL54" s="50"/>
      <c r="HCM54" s="50"/>
      <c r="HCN54" s="50"/>
      <c r="HCO54" s="50"/>
      <c r="HCP54" s="50"/>
      <c r="HCQ54" s="50"/>
      <c r="HCR54" s="50"/>
      <c r="HCS54" s="50"/>
      <c r="HCT54" s="50"/>
      <c r="HCU54" s="50"/>
      <c r="HCV54" s="50"/>
      <c r="HCW54" s="50"/>
      <c r="HCX54" s="50"/>
      <c r="HCY54" s="50"/>
      <c r="HCZ54" s="50"/>
      <c r="HDA54" s="50"/>
      <c r="HDB54" s="50"/>
      <c r="HDC54" s="50"/>
      <c r="HDD54" s="50"/>
      <c r="HDE54" s="50"/>
      <c r="HDF54" s="50"/>
      <c r="HDG54" s="50"/>
      <c r="HDH54" s="50"/>
      <c r="HDI54" s="50"/>
      <c r="HDJ54" s="50"/>
      <c r="HDK54" s="50"/>
      <c r="HDL54" s="50"/>
      <c r="HDM54" s="50"/>
      <c r="HDN54" s="50"/>
      <c r="HDO54" s="50"/>
      <c r="HDP54" s="50"/>
      <c r="HDQ54" s="50"/>
      <c r="HDR54" s="50"/>
      <c r="HDS54" s="50"/>
      <c r="HDT54" s="50"/>
      <c r="HDU54" s="50"/>
      <c r="HDV54" s="50"/>
      <c r="HDW54" s="50"/>
      <c r="HDX54" s="50"/>
      <c r="HDY54" s="50"/>
      <c r="HDZ54" s="50"/>
      <c r="HEA54" s="50"/>
      <c r="HEB54" s="50"/>
      <c r="HEC54" s="50"/>
      <c r="HED54" s="50"/>
      <c r="HEE54" s="50"/>
      <c r="HEF54" s="50"/>
      <c r="HEG54" s="50"/>
      <c r="HEH54" s="50"/>
      <c r="HEI54" s="50"/>
      <c r="HEJ54" s="50"/>
      <c r="HEK54" s="50"/>
      <c r="HEL54" s="50"/>
      <c r="HEM54" s="50"/>
      <c r="HEN54" s="50"/>
      <c r="HEO54" s="50"/>
      <c r="HEP54" s="50"/>
      <c r="HEQ54" s="50"/>
      <c r="HER54" s="50"/>
      <c r="HES54" s="50"/>
      <c r="HET54" s="50"/>
      <c r="HEU54" s="50"/>
      <c r="HEV54" s="50"/>
      <c r="HEW54" s="50"/>
      <c r="HEX54" s="50"/>
      <c r="HEY54" s="50"/>
      <c r="HEZ54" s="50"/>
      <c r="HFA54" s="50"/>
      <c r="HFB54" s="50"/>
      <c r="HFC54" s="50"/>
      <c r="HFD54" s="50"/>
      <c r="HFE54" s="50"/>
      <c r="HFF54" s="50"/>
      <c r="HFG54" s="50"/>
      <c r="HFH54" s="50"/>
      <c r="HFI54" s="50"/>
      <c r="HFJ54" s="50"/>
      <c r="HFK54" s="50"/>
      <c r="HFL54" s="50"/>
      <c r="HFM54" s="50"/>
      <c r="HFN54" s="50"/>
      <c r="HFO54" s="50"/>
      <c r="HFP54" s="50"/>
      <c r="HFQ54" s="50"/>
      <c r="HFR54" s="50"/>
      <c r="HFS54" s="50"/>
      <c r="HFT54" s="50"/>
      <c r="HFU54" s="50"/>
      <c r="HFV54" s="50"/>
      <c r="HFW54" s="50"/>
      <c r="HFX54" s="50"/>
      <c r="HFY54" s="50"/>
      <c r="HFZ54" s="50"/>
      <c r="HGA54" s="50"/>
      <c r="HGB54" s="50"/>
      <c r="HGC54" s="50"/>
      <c r="HGD54" s="50"/>
      <c r="HGE54" s="50"/>
      <c r="HGF54" s="50"/>
      <c r="HGG54" s="50"/>
      <c r="HGH54" s="50"/>
      <c r="HGI54" s="50"/>
      <c r="HGJ54" s="50"/>
      <c r="HGK54" s="50"/>
      <c r="HGL54" s="50"/>
      <c r="HGM54" s="50"/>
      <c r="HGN54" s="50"/>
      <c r="HGO54" s="50"/>
      <c r="HGP54" s="50"/>
      <c r="HGQ54" s="50"/>
      <c r="HGR54" s="50"/>
      <c r="HGS54" s="50"/>
      <c r="HGT54" s="50"/>
      <c r="HGU54" s="50"/>
      <c r="HGV54" s="50"/>
      <c r="HGW54" s="50"/>
      <c r="HGX54" s="50"/>
      <c r="HGY54" s="50"/>
      <c r="HGZ54" s="50"/>
      <c r="HHA54" s="50"/>
      <c r="HHB54" s="50"/>
      <c r="HHC54" s="50"/>
      <c r="HHD54" s="50"/>
      <c r="HHE54" s="50"/>
      <c r="HHF54" s="50"/>
      <c r="HHG54" s="50"/>
      <c r="HHH54" s="50"/>
      <c r="HHI54" s="50"/>
      <c r="HHJ54" s="50"/>
      <c r="HHK54" s="50"/>
      <c r="HHL54" s="50"/>
      <c r="HHM54" s="50"/>
      <c r="HHN54" s="50"/>
      <c r="HHO54" s="50"/>
      <c r="HHP54" s="50"/>
      <c r="HHQ54" s="50"/>
      <c r="HHR54" s="50"/>
      <c r="HHS54" s="50"/>
      <c r="HHT54" s="50"/>
      <c r="HHU54" s="50"/>
      <c r="HHV54" s="50"/>
      <c r="HHW54" s="50"/>
      <c r="HHX54" s="50"/>
      <c r="HHY54" s="50"/>
      <c r="HHZ54" s="50"/>
      <c r="HIA54" s="50"/>
      <c r="HIB54" s="50"/>
      <c r="HIC54" s="50"/>
      <c r="HID54" s="50"/>
      <c r="HIE54" s="50"/>
      <c r="HIF54" s="50"/>
      <c r="HIG54" s="50"/>
      <c r="HIH54" s="50"/>
      <c r="HII54" s="50"/>
      <c r="HIJ54" s="50"/>
      <c r="HIK54" s="50"/>
      <c r="HIL54" s="50"/>
      <c r="HIM54" s="50"/>
      <c r="HIN54" s="50"/>
      <c r="HIO54" s="50"/>
      <c r="HIP54" s="50"/>
      <c r="HIQ54" s="50"/>
      <c r="HIR54" s="50"/>
      <c r="HIS54" s="50"/>
      <c r="HIT54" s="50"/>
      <c r="HIU54" s="50"/>
      <c r="HIV54" s="50"/>
      <c r="HIW54" s="50"/>
      <c r="HIX54" s="50"/>
      <c r="HIY54" s="50"/>
      <c r="HIZ54" s="50"/>
      <c r="HJA54" s="50"/>
      <c r="HJB54" s="50"/>
      <c r="HJC54" s="50"/>
      <c r="HJD54" s="50"/>
      <c r="HJE54" s="50"/>
      <c r="HJF54" s="50"/>
      <c r="HJG54" s="50"/>
      <c r="HJH54" s="50"/>
      <c r="HJI54" s="50"/>
      <c r="HJJ54" s="50"/>
      <c r="HJK54" s="50"/>
      <c r="HJL54" s="50"/>
      <c r="HJM54" s="50"/>
      <c r="HJN54" s="50"/>
      <c r="HJO54" s="50"/>
      <c r="HJP54" s="50"/>
      <c r="HJQ54" s="50"/>
      <c r="HJR54" s="50"/>
      <c r="HJS54" s="50"/>
      <c r="HJT54" s="50"/>
      <c r="HJU54" s="50"/>
      <c r="HJV54" s="50"/>
      <c r="HJW54" s="50"/>
      <c r="HJX54" s="50"/>
      <c r="HJY54" s="50"/>
      <c r="HJZ54" s="50"/>
      <c r="HKA54" s="50"/>
      <c r="HKB54" s="50"/>
      <c r="HKC54" s="50"/>
      <c r="HKD54" s="50"/>
      <c r="HKE54" s="50"/>
      <c r="HKF54" s="50"/>
      <c r="HKG54" s="50"/>
      <c r="HKH54" s="50"/>
      <c r="HKI54" s="50"/>
      <c r="HKJ54" s="50"/>
      <c r="HKK54" s="50"/>
      <c r="HKL54" s="50"/>
      <c r="HKM54" s="50"/>
      <c r="HKN54" s="50"/>
      <c r="HKO54" s="50"/>
      <c r="HKP54" s="50"/>
      <c r="HKQ54" s="50"/>
      <c r="HKR54" s="50"/>
      <c r="HKS54" s="50"/>
      <c r="HKT54" s="50"/>
      <c r="HKU54" s="50"/>
      <c r="HKV54" s="50"/>
      <c r="HKW54" s="50"/>
      <c r="HKX54" s="50"/>
      <c r="HKY54" s="50"/>
      <c r="HKZ54" s="50"/>
      <c r="HLA54" s="50"/>
      <c r="HLB54" s="50"/>
      <c r="HLC54" s="50"/>
      <c r="HLD54" s="50"/>
      <c r="HLE54" s="50"/>
      <c r="HLF54" s="50"/>
      <c r="HLG54" s="50"/>
      <c r="HLH54" s="50"/>
      <c r="HLI54" s="50"/>
      <c r="HLJ54" s="50"/>
      <c r="HLK54" s="50"/>
      <c r="HLL54" s="50"/>
      <c r="HLM54" s="50"/>
      <c r="HLN54" s="50"/>
      <c r="HLO54" s="50"/>
      <c r="HLP54" s="50"/>
      <c r="HLQ54" s="50"/>
      <c r="HLR54" s="50"/>
      <c r="HLS54" s="50"/>
      <c r="HLT54" s="50"/>
      <c r="HLU54" s="50"/>
      <c r="HLV54" s="50"/>
      <c r="HLW54" s="50"/>
      <c r="HLX54" s="50"/>
      <c r="HLY54" s="50"/>
      <c r="HLZ54" s="50"/>
      <c r="HMA54" s="50"/>
      <c r="HMB54" s="50"/>
      <c r="HMC54" s="50"/>
      <c r="HMD54" s="50"/>
      <c r="HME54" s="50"/>
      <c r="HMF54" s="50"/>
      <c r="HMG54" s="50"/>
      <c r="HMH54" s="50"/>
      <c r="HMI54" s="50"/>
      <c r="HMJ54" s="50"/>
      <c r="HMK54" s="50"/>
      <c r="HML54" s="50"/>
      <c r="HMM54" s="50"/>
      <c r="HMN54" s="50"/>
      <c r="HMO54" s="50"/>
      <c r="HMP54" s="50"/>
      <c r="HMQ54" s="50"/>
      <c r="HMR54" s="50"/>
      <c r="HMS54" s="50"/>
      <c r="HMT54" s="50"/>
      <c r="HMU54" s="50"/>
      <c r="HMV54" s="50"/>
      <c r="HMW54" s="50"/>
      <c r="HMX54" s="50"/>
      <c r="HMY54" s="50"/>
      <c r="HMZ54" s="50"/>
      <c r="HNA54" s="50"/>
      <c r="HNB54" s="50"/>
      <c r="HNC54" s="50"/>
      <c r="HND54" s="50"/>
      <c r="HNE54" s="50"/>
      <c r="HNF54" s="50"/>
      <c r="HNG54" s="50"/>
      <c r="HNH54" s="50"/>
      <c r="HNI54" s="50"/>
      <c r="HNJ54" s="50"/>
      <c r="HNK54" s="50"/>
      <c r="HNL54" s="50"/>
      <c r="HNM54" s="50"/>
      <c r="HNN54" s="50"/>
      <c r="HNO54" s="50"/>
      <c r="HNP54" s="50"/>
      <c r="HNQ54" s="50"/>
      <c r="HNR54" s="50"/>
      <c r="HNS54" s="50"/>
      <c r="HNT54" s="50"/>
      <c r="HNU54" s="50"/>
      <c r="HNV54" s="50"/>
      <c r="HNW54" s="50"/>
      <c r="HNX54" s="50"/>
      <c r="HNY54" s="50"/>
      <c r="HNZ54" s="50"/>
      <c r="HOA54" s="50"/>
      <c r="HOB54" s="50"/>
      <c r="HOC54" s="50"/>
      <c r="HOD54" s="50"/>
      <c r="HOE54" s="50"/>
      <c r="HOF54" s="50"/>
      <c r="HOG54" s="50"/>
      <c r="HOH54" s="50"/>
      <c r="HOI54" s="50"/>
      <c r="HOJ54" s="50"/>
      <c r="HOK54" s="50"/>
      <c r="HOL54" s="50"/>
      <c r="HOM54" s="50"/>
      <c r="HON54" s="50"/>
      <c r="HOO54" s="50"/>
      <c r="HOP54" s="50"/>
      <c r="HOQ54" s="50"/>
      <c r="HOR54" s="50"/>
      <c r="HOS54" s="50"/>
      <c r="HOT54" s="50"/>
      <c r="HOU54" s="50"/>
      <c r="HOV54" s="50"/>
      <c r="HOW54" s="50"/>
      <c r="HOX54" s="50"/>
      <c r="HOY54" s="50"/>
      <c r="HOZ54" s="50"/>
      <c r="HPA54" s="50"/>
      <c r="HPB54" s="50"/>
      <c r="HPC54" s="50"/>
      <c r="HPD54" s="50"/>
      <c r="HPE54" s="50"/>
      <c r="HPF54" s="50"/>
      <c r="HPG54" s="50"/>
      <c r="HPH54" s="50"/>
      <c r="HPI54" s="50"/>
      <c r="HPJ54" s="50"/>
      <c r="HPK54" s="50"/>
      <c r="HPL54" s="50"/>
      <c r="HPM54" s="50"/>
      <c r="HPN54" s="50"/>
      <c r="HPO54" s="50"/>
      <c r="HPP54" s="50"/>
      <c r="HPQ54" s="50"/>
      <c r="HPR54" s="50"/>
      <c r="HPS54" s="50"/>
      <c r="HPT54" s="50"/>
      <c r="HPU54" s="50"/>
      <c r="HPV54" s="50"/>
      <c r="HPW54" s="50"/>
      <c r="HPX54" s="50"/>
      <c r="HPY54" s="50"/>
      <c r="HPZ54" s="50"/>
      <c r="HQA54" s="50"/>
      <c r="HQB54" s="50"/>
      <c r="HQC54" s="50"/>
      <c r="HQD54" s="50"/>
      <c r="HQE54" s="50"/>
      <c r="HQF54" s="50"/>
      <c r="HQG54" s="50"/>
      <c r="HQH54" s="50"/>
      <c r="HQI54" s="50"/>
      <c r="HQJ54" s="50"/>
      <c r="HQK54" s="50"/>
      <c r="HQL54" s="50"/>
      <c r="HQM54" s="50"/>
      <c r="HQN54" s="50"/>
      <c r="HQO54" s="50"/>
      <c r="HQP54" s="50"/>
      <c r="HQQ54" s="50"/>
      <c r="HQR54" s="50"/>
      <c r="HQS54" s="50"/>
      <c r="HQT54" s="50"/>
      <c r="HQU54" s="50"/>
      <c r="HQV54" s="50"/>
      <c r="HQW54" s="50"/>
      <c r="HQX54" s="50"/>
      <c r="HQY54" s="50"/>
      <c r="HQZ54" s="50"/>
      <c r="HRA54" s="50"/>
      <c r="HRB54" s="50"/>
      <c r="HRC54" s="50"/>
      <c r="HRD54" s="50"/>
      <c r="HRE54" s="50"/>
      <c r="HRF54" s="50"/>
      <c r="HRG54" s="50"/>
      <c r="HRH54" s="50"/>
      <c r="HRI54" s="50"/>
      <c r="HRJ54" s="50"/>
      <c r="HRK54" s="50"/>
      <c r="HRL54" s="50"/>
      <c r="HRM54" s="50"/>
      <c r="HRN54" s="50"/>
      <c r="HRO54" s="50"/>
      <c r="HRP54" s="50"/>
      <c r="HRQ54" s="50"/>
      <c r="HRR54" s="50"/>
      <c r="HRS54" s="50"/>
      <c r="HRT54" s="50"/>
      <c r="HRU54" s="50"/>
      <c r="HRV54" s="50"/>
      <c r="HRW54" s="50"/>
      <c r="HRX54" s="50"/>
      <c r="HRY54" s="50"/>
      <c r="HRZ54" s="50"/>
      <c r="HSA54" s="50"/>
      <c r="HSB54" s="50"/>
      <c r="HSC54" s="50"/>
      <c r="HSD54" s="50"/>
      <c r="HSE54" s="50"/>
      <c r="HSF54" s="50"/>
      <c r="HSG54" s="50"/>
      <c r="HSH54" s="50"/>
      <c r="HSI54" s="50"/>
      <c r="HSJ54" s="50"/>
      <c r="HSK54" s="50"/>
      <c r="HSL54" s="50"/>
      <c r="HSM54" s="50"/>
      <c r="HSN54" s="50"/>
      <c r="HSO54" s="50"/>
      <c r="HSP54" s="50"/>
      <c r="HSQ54" s="50"/>
      <c r="HSR54" s="50"/>
      <c r="HSS54" s="50"/>
      <c r="HST54" s="50"/>
      <c r="HSU54" s="50"/>
      <c r="HSV54" s="50"/>
      <c r="HSW54" s="50"/>
      <c r="HSX54" s="50"/>
      <c r="HSY54" s="50"/>
      <c r="HSZ54" s="50"/>
      <c r="HTA54" s="50"/>
      <c r="HTB54" s="50"/>
      <c r="HTC54" s="50"/>
      <c r="HTD54" s="50"/>
      <c r="HTE54" s="50"/>
      <c r="HTF54" s="50"/>
      <c r="HTG54" s="50"/>
      <c r="HTH54" s="50"/>
      <c r="HTI54" s="50"/>
      <c r="HTJ54" s="50"/>
      <c r="HTK54" s="50"/>
      <c r="HTL54" s="50"/>
      <c r="HTM54" s="50"/>
      <c r="HTN54" s="50"/>
      <c r="HTO54" s="50"/>
      <c r="HTP54" s="50"/>
      <c r="HTQ54" s="50"/>
      <c r="HTR54" s="50"/>
      <c r="HTS54" s="50"/>
      <c r="HTT54" s="50"/>
      <c r="HTU54" s="50"/>
      <c r="HTV54" s="50"/>
      <c r="HTW54" s="50"/>
      <c r="HTX54" s="50"/>
      <c r="HTY54" s="50"/>
      <c r="HTZ54" s="50"/>
      <c r="HUA54" s="50"/>
      <c r="HUB54" s="50"/>
      <c r="HUC54" s="50"/>
      <c r="HUD54" s="50"/>
      <c r="HUE54" s="50"/>
      <c r="HUF54" s="50"/>
      <c r="HUG54" s="50"/>
      <c r="HUH54" s="50"/>
      <c r="HUI54" s="50"/>
      <c r="HUJ54" s="50"/>
      <c r="HUK54" s="50"/>
      <c r="HUL54" s="50"/>
      <c r="HUM54" s="50"/>
      <c r="HUN54" s="50"/>
      <c r="HUO54" s="50"/>
      <c r="HUP54" s="50"/>
      <c r="HUQ54" s="50"/>
      <c r="HUR54" s="50"/>
      <c r="HUS54" s="50"/>
      <c r="HUT54" s="50"/>
      <c r="HUU54" s="50"/>
      <c r="HUV54" s="50"/>
      <c r="HUW54" s="50"/>
      <c r="HUX54" s="50"/>
      <c r="HUY54" s="50"/>
      <c r="HUZ54" s="50"/>
      <c r="HVA54" s="50"/>
      <c r="HVB54" s="50"/>
      <c r="HVC54" s="50"/>
      <c r="HVD54" s="50"/>
      <c r="HVE54" s="50"/>
      <c r="HVF54" s="50"/>
      <c r="HVG54" s="50"/>
      <c r="HVH54" s="50"/>
      <c r="HVI54" s="50"/>
      <c r="HVJ54" s="50"/>
      <c r="HVK54" s="50"/>
      <c r="HVL54" s="50"/>
      <c r="HVM54" s="50"/>
      <c r="HVN54" s="50"/>
      <c r="HVO54" s="50"/>
      <c r="HVP54" s="50"/>
      <c r="HVQ54" s="50"/>
      <c r="HVR54" s="50"/>
      <c r="HVS54" s="50"/>
      <c r="HVT54" s="50"/>
      <c r="HVU54" s="50"/>
      <c r="HVV54" s="50"/>
      <c r="HVW54" s="50"/>
      <c r="HVX54" s="50"/>
      <c r="HVY54" s="50"/>
      <c r="HVZ54" s="50"/>
      <c r="HWA54" s="50"/>
      <c r="HWB54" s="50"/>
      <c r="HWC54" s="50"/>
      <c r="HWD54" s="50"/>
      <c r="HWE54" s="50"/>
      <c r="HWF54" s="50"/>
      <c r="HWG54" s="50"/>
      <c r="HWH54" s="50"/>
      <c r="HWI54" s="50"/>
      <c r="HWJ54" s="50"/>
      <c r="HWK54" s="50"/>
      <c r="HWL54" s="50"/>
      <c r="HWM54" s="50"/>
      <c r="HWN54" s="50"/>
      <c r="HWO54" s="50"/>
      <c r="HWP54" s="50"/>
      <c r="HWQ54" s="50"/>
      <c r="HWR54" s="50"/>
      <c r="HWS54" s="50"/>
      <c r="HWT54" s="50"/>
      <c r="HWU54" s="50"/>
      <c r="HWV54" s="50"/>
      <c r="HWW54" s="50"/>
      <c r="HWX54" s="50"/>
      <c r="HWY54" s="50"/>
      <c r="HWZ54" s="50"/>
      <c r="HXA54" s="50"/>
      <c r="HXB54" s="50"/>
      <c r="HXC54" s="50"/>
      <c r="HXD54" s="50"/>
      <c r="HXE54" s="50"/>
      <c r="HXF54" s="50"/>
      <c r="HXG54" s="50"/>
      <c r="HXH54" s="50"/>
      <c r="HXI54" s="50"/>
      <c r="HXJ54" s="50"/>
      <c r="HXK54" s="50"/>
      <c r="HXL54" s="50"/>
      <c r="HXM54" s="50"/>
      <c r="HXN54" s="50"/>
      <c r="HXO54" s="50"/>
      <c r="HXP54" s="50"/>
      <c r="HXQ54" s="50"/>
      <c r="HXR54" s="50"/>
      <c r="HXS54" s="50"/>
      <c r="HXT54" s="50"/>
      <c r="HXU54" s="50"/>
      <c r="HXV54" s="50"/>
      <c r="HXW54" s="50"/>
      <c r="HXX54" s="50"/>
      <c r="HXY54" s="50"/>
      <c r="HXZ54" s="50"/>
      <c r="HYA54" s="50"/>
      <c r="HYB54" s="50"/>
      <c r="HYC54" s="50"/>
      <c r="HYD54" s="50"/>
      <c r="HYE54" s="50"/>
      <c r="HYF54" s="50"/>
      <c r="HYG54" s="50"/>
      <c r="HYH54" s="50"/>
      <c r="HYI54" s="50"/>
      <c r="HYJ54" s="50"/>
      <c r="HYK54" s="50"/>
      <c r="HYL54" s="50"/>
      <c r="HYM54" s="50"/>
      <c r="HYN54" s="50"/>
      <c r="HYO54" s="50"/>
      <c r="HYP54" s="50"/>
      <c r="HYQ54" s="50"/>
      <c r="HYR54" s="50"/>
      <c r="HYS54" s="50"/>
      <c r="HYT54" s="50"/>
      <c r="HYU54" s="50"/>
      <c r="HYV54" s="50"/>
      <c r="HYW54" s="50"/>
      <c r="HYX54" s="50"/>
      <c r="HYY54" s="50"/>
      <c r="HYZ54" s="50"/>
      <c r="HZA54" s="50"/>
      <c r="HZB54" s="50"/>
      <c r="HZC54" s="50"/>
      <c r="HZD54" s="50"/>
      <c r="HZE54" s="50"/>
      <c r="HZF54" s="50"/>
      <c r="HZG54" s="50"/>
      <c r="HZH54" s="50"/>
      <c r="HZI54" s="50"/>
      <c r="HZJ54" s="50"/>
      <c r="HZK54" s="50"/>
      <c r="HZL54" s="50"/>
      <c r="HZM54" s="50"/>
      <c r="HZN54" s="50"/>
      <c r="HZO54" s="50"/>
      <c r="HZP54" s="50"/>
      <c r="HZQ54" s="50"/>
      <c r="HZR54" s="50"/>
      <c r="HZS54" s="50"/>
      <c r="HZT54" s="50"/>
      <c r="HZU54" s="50"/>
      <c r="HZV54" s="50"/>
      <c r="HZW54" s="50"/>
      <c r="HZX54" s="50"/>
      <c r="HZY54" s="50"/>
      <c r="HZZ54" s="50"/>
      <c r="IAA54" s="50"/>
      <c r="IAB54" s="50"/>
      <c r="IAC54" s="50"/>
      <c r="IAD54" s="50"/>
      <c r="IAE54" s="50"/>
      <c r="IAF54" s="50"/>
      <c r="IAG54" s="50"/>
      <c r="IAH54" s="50"/>
      <c r="IAI54" s="50"/>
      <c r="IAJ54" s="50"/>
      <c r="IAK54" s="50"/>
      <c r="IAL54" s="50"/>
      <c r="IAM54" s="50"/>
      <c r="IAN54" s="50"/>
      <c r="IAO54" s="50"/>
      <c r="IAP54" s="50"/>
      <c r="IAQ54" s="50"/>
      <c r="IAR54" s="50"/>
      <c r="IAS54" s="50"/>
      <c r="IAT54" s="50"/>
      <c r="IAU54" s="50"/>
      <c r="IAV54" s="50"/>
      <c r="IAW54" s="50"/>
      <c r="IAX54" s="50"/>
      <c r="IAY54" s="50"/>
      <c r="IAZ54" s="50"/>
      <c r="IBA54" s="50"/>
      <c r="IBB54" s="50"/>
      <c r="IBC54" s="50"/>
      <c r="IBD54" s="50"/>
      <c r="IBE54" s="50"/>
      <c r="IBF54" s="50"/>
      <c r="IBG54" s="50"/>
      <c r="IBH54" s="50"/>
      <c r="IBI54" s="50"/>
      <c r="IBJ54" s="50"/>
      <c r="IBK54" s="50"/>
      <c r="IBL54" s="50"/>
      <c r="IBM54" s="50"/>
      <c r="IBN54" s="50"/>
      <c r="IBO54" s="50"/>
      <c r="IBP54" s="50"/>
      <c r="IBQ54" s="50"/>
      <c r="IBR54" s="50"/>
      <c r="IBS54" s="50"/>
      <c r="IBT54" s="50"/>
      <c r="IBU54" s="50"/>
      <c r="IBV54" s="50"/>
      <c r="IBW54" s="50"/>
      <c r="IBX54" s="50"/>
      <c r="IBY54" s="50"/>
      <c r="IBZ54" s="50"/>
      <c r="ICA54" s="50"/>
      <c r="ICB54" s="50"/>
      <c r="ICC54" s="50"/>
      <c r="ICD54" s="50"/>
      <c r="ICE54" s="50"/>
      <c r="ICF54" s="50"/>
      <c r="ICG54" s="50"/>
      <c r="ICH54" s="50"/>
      <c r="ICI54" s="50"/>
      <c r="ICJ54" s="50"/>
      <c r="ICK54" s="50"/>
      <c r="ICL54" s="50"/>
      <c r="ICM54" s="50"/>
      <c r="ICN54" s="50"/>
      <c r="ICO54" s="50"/>
      <c r="ICP54" s="50"/>
      <c r="ICQ54" s="50"/>
      <c r="ICR54" s="50"/>
      <c r="ICS54" s="50"/>
      <c r="ICT54" s="50"/>
      <c r="ICU54" s="50"/>
      <c r="ICV54" s="50"/>
      <c r="ICW54" s="50"/>
      <c r="ICX54" s="50"/>
      <c r="ICY54" s="50"/>
      <c r="ICZ54" s="50"/>
      <c r="IDA54" s="50"/>
      <c r="IDB54" s="50"/>
      <c r="IDC54" s="50"/>
      <c r="IDD54" s="50"/>
      <c r="IDE54" s="50"/>
      <c r="IDF54" s="50"/>
      <c r="IDG54" s="50"/>
      <c r="IDH54" s="50"/>
      <c r="IDI54" s="50"/>
      <c r="IDJ54" s="50"/>
      <c r="IDK54" s="50"/>
      <c r="IDL54" s="50"/>
      <c r="IDM54" s="50"/>
      <c r="IDN54" s="50"/>
      <c r="IDO54" s="50"/>
      <c r="IDP54" s="50"/>
      <c r="IDQ54" s="50"/>
      <c r="IDR54" s="50"/>
      <c r="IDS54" s="50"/>
      <c r="IDT54" s="50"/>
      <c r="IDU54" s="50"/>
      <c r="IDV54" s="50"/>
      <c r="IDW54" s="50"/>
      <c r="IDX54" s="50"/>
      <c r="IDY54" s="50"/>
      <c r="IDZ54" s="50"/>
      <c r="IEA54" s="50"/>
      <c r="IEB54" s="50"/>
      <c r="IEC54" s="50"/>
      <c r="IED54" s="50"/>
      <c r="IEE54" s="50"/>
      <c r="IEF54" s="50"/>
      <c r="IEG54" s="50"/>
      <c r="IEH54" s="50"/>
      <c r="IEI54" s="50"/>
      <c r="IEJ54" s="50"/>
      <c r="IEK54" s="50"/>
      <c r="IEL54" s="50"/>
      <c r="IEM54" s="50"/>
      <c r="IEN54" s="50"/>
      <c r="IEO54" s="50"/>
      <c r="IEP54" s="50"/>
      <c r="IEQ54" s="50"/>
      <c r="IER54" s="50"/>
      <c r="IES54" s="50"/>
      <c r="IET54" s="50"/>
      <c r="IEU54" s="50"/>
      <c r="IEV54" s="50"/>
      <c r="IEW54" s="50"/>
      <c r="IEX54" s="50"/>
      <c r="IEY54" s="50"/>
      <c r="IEZ54" s="50"/>
      <c r="IFA54" s="50"/>
      <c r="IFB54" s="50"/>
      <c r="IFC54" s="50"/>
      <c r="IFD54" s="50"/>
      <c r="IFE54" s="50"/>
      <c r="IFF54" s="50"/>
      <c r="IFG54" s="50"/>
      <c r="IFH54" s="50"/>
      <c r="IFI54" s="50"/>
      <c r="IFJ54" s="50"/>
      <c r="IFK54" s="50"/>
      <c r="IFL54" s="50"/>
      <c r="IFM54" s="50"/>
      <c r="IFN54" s="50"/>
      <c r="IFO54" s="50"/>
      <c r="IFP54" s="50"/>
      <c r="IFQ54" s="50"/>
      <c r="IFR54" s="50"/>
      <c r="IFS54" s="50"/>
      <c r="IFT54" s="50"/>
      <c r="IFU54" s="50"/>
      <c r="IFV54" s="50"/>
      <c r="IFW54" s="50"/>
      <c r="IFX54" s="50"/>
      <c r="IFY54" s="50"/>
      <c r="IFZ54" s="50"/>
      <c r="IGA54" s="50"/>
      <c r="IGB54" s="50"/>
      <c r="IGC54" s="50"/>
      <c r="IGD54" s="50"/>
      <c r="IGE54" s="50"/>
      <c r="IGF54" s="50"/>
      <c r="IGG54" s="50"/>
      <c r="IGH54" s="50"/>
      <c r="IGI54" s="50"/>
      <c r="IGJ54" s="50"/>
      <c r="IGK54" s="50"/>
      <c r="IGL54" s="50"/>
      <c r="IGM54" s="50"/>
      <c r="IGN54" s="50"/>
      <c r="IGO54" s="50"/>
      <c r="IGP54" s="50"/>
      <c r="IGQ54" s="50"/>
      <c r="IGR54" s="50"/>
      <c r="IGS54" s="50"/>
      <c r="IGT54" s="50"/>
      <c r="IGU54" s="50"/>
      <c r="IGV54" s="50"/>
      <c r="IGW54" s="50"/>
      <c r="IGX54" s="50"/>
      <c r="IGY54" s="50"/>
      <c r="IGZ54" s="50"/>
      <c r="IHA54" s="50"/>
      <c r="IHB54" s="50"/>
      <c r="IHC54" s="50"/>
      <c r="IHD54" s="50"/>
      <c r="IHE54" s="50"/>
      <c r="IHF54" s="50"/>
      <c r="IHG54" s="50"/>
      <c r="IHH54" s="50"/>
      <c r="IHI54" s="50"/>
      <c r="IHJ54" s="50"/>
      <c r="IHK54" s="50"/>
      <c r="IHL54" s="50"/>
      <c r="IHM54" s="50"/>
      <c r="IHN54" s="50"/>
      <c r="IHO54" s="50"/>
      <c r="IHP54" s="50"/>
      <c r="IHQ54" s="50"/>
      <c r="IHR54" s="50"/>
      <c r="IHS54" s="50"/>
      <c r="IHT54" s="50"/>
      <c r="IHU54" s="50"/>
      <c r="IHV54" s="50"/>
      <c r="IHW54" s="50"/>
      <c r="IHX54" s="50"/>
      <c r="IHY54" s="50"/>
      <c r="IHZ54" s="50"/>
      <c r="IIA54" s="50"/>
      <c r="IIB54" s="50"/>
      <c r="IIC54" s="50"/>
      <c r="IID54" s="50"/>
      <c r="IIE54" s="50"/>
      <c r="IIF54" s="50"/>
      <c r="IIG54" s="50"/>
      <c r="IIH54" s="50"/>
      <c r="III54" s="50"/>
      <c r="IIJ54" s="50"/>
      <c r="IIK54" s="50"/>
      <c r="IIL54" s="50"/>
      <c r="IIM54" s="50"/>
      <c r="IIN54" s="50"/>
      <c r="IIO54" s="50"/>
      <c r="IIP54" s="50"/>
      <c r="IIQ54" s="50"/>
      <c r="IIR54" s="50"/>
      <c r="IIS54" s="50"/>
      <c r="IIT54" s="50"/>
      <c r="IIU54" s="50"/>
      <c r="IIV54" s="50"/>
      <c r="IIW54" s="50"/>
      <c r="IIX54" s="50"/>
      <c r="IIY54" s="50"/>
      <c r="IIZ54" s="50"/>
      <c r="IJA54" s="50"/>
      <c r="IJB54" s="50"/>
      <c r="IJC54" s="50"/>
      <c r="IJD54" s="50"/>
      <c r="IJE54" s="50"/>
      <c r="IJF54" s="50"/>
      <c r="IJG54" s="50"/>
      <c r="IJH54" s="50"/>
      <c r="IJI54" s="50"/>
      <c r="IJJ54" s="50"/>
      <c r="IJK54" s="50"/>
      <c r="IJL54" s="50"/>
      <c r="IJM54" s="50"/>
      <c r="IJN54" s="50"/>
      <c r="IJO54" s="50"/>
      <c r="IJP54" s="50"/>
      <c r="IJQ54" s="50"/>
      <c r="IJR54" s="50"/>
      <c r="IJS54" s="50"/>
      <c r="IJT54" s="50"/>
      <c r="IJU54" s="50"/>
      <c r="IJV54" s="50"/>
      <c r="IJW54" s="50"/>
      <c r="IJX54" s="50"/>
      <c r="IJY54" s="50"/>
      <c r="IJZ54" s="50"/>
      <c r="IKA54" s="50"/>
      <c r="IKB54" s="50"/>
      <c r="IKC54" s="50"/>
      <c r="IKD54" s="50"/>
      <c r="IKE54" s="50"/>
      <c r="IKF54" s="50"/>
      <c r="IKG54" s="50"/>
      <c r="IKH54" s="50"/>
      <c r="IKI54" s="50"/>
      <c r="IKJ54" s="50"/>
      <c r="IKK54" s="50"/>
      <c r="IKL54" s="50"/>
      <c r="IKM54" s="50"/>
      <c r="IKN54" s="50"/>
      <c r="IKO54" s="50"/>
      <c r="IKP54" s="50"/>
      <c r="IKQ54" s="50"/>
      <c r="IKR54" s="50"/>
      <c r="IKS54" s="50"/>
      <c r="IKT54" s="50"/>
      <c r="IKU54" s="50"/>
      <c r="IKV54" s="50"/>
      <c r="IKW54" s="50"/>
      <c r="IKX54" s="50"/>
      <c r="IKY54" s="50"/>
      <c r="IKZ54" s="50"/>
      <c r="ILA54" s="50"/>
      <c r="ILB54" s="50"/>
      <c r="ILC54" s="50"/>
      <c r="ILD54" s="50"/>
      <c r="ILE54" s="50"/>
      <c r="ILF54" s="50"/>
      <c r="ILG54" s="50"/>
      <c r="ILH54" s="50"/>
      <c r="ILI54" s="50"/>
      <c r="ILJ54" s="50"/>
      <c r="ILK54" s="50"/>
      <c r="ILL54" s="50"/>
      <c r="ILM54" s="50"/>
      <c r="ILN54" s="50"/>
      <c r="ILO54" s="50"/>
      <c r="ILP54" s="50"/>
      <c r="ILQ54" s="50"/>
      <c r="ILR54" s="50"/>
      <c r="ILS54" s="50"/>
      <c r="ILT54" s="50"/>
      <c r="ILU54" s="50"/>
      <c r="ILV54" s="50"/>
      <c r="ILW54" s="50"/>
      <c r="ILX54" s="50"/>
      <c r="ILY54" s="50"/>
      <c r="ILZ54" s="50"/>
      <c r="IMA54" s="50"/>
      <c r="IMB54" s="50"/>
      <c r="IMC54" s="50"/>
      <c r="IMD54" s="50"/>
      <c r="IME54" s="50"/>
      <c r="IMF54" s="50"/>
      <c r="IMG54" s="50"/>
      <c r="IMH54" s="50"/>
      <c r="IMI54" s="50"/>
      <c r="IMJ54" s="50"/>
      <c r="IMK54" s="50"/>
      <c r="IML54" s="50"/>
      <c r="IMM54" s="50"/>
      <c r="IMN54" s="50"/>
      <c r="IMO54" s="50"/>
      <c r="IMP54" s="50"/>
      <c r="IMQ54" s="50"/>
      <c r="IMR54" s="50"/>
      <c r="IMS54" s="50"/>
      <c r="IMT54" s="50"/>
      <c r="IMU54" s="50"/>
      <c r="IMV54" s="50"/>
      <c r="IMW54" s="50"/>
      <c r="IMX54" s="50"/>
      <c r="IMY54" s="50"/>
      <c r="IMZ54" s="50"/>
      <c r="INA54" s="50"/>
      <c r="INB54" s="50"/>
      <c r="INC54" s="50"/>
      <c r="IND54" s="50"/>
      <c r="INE54" s="50"/>
      <c r="INF54" s="50"/>
      <c r="ING54" s="50"/>
      <c r="INH54" s="50"/>
      <c r="INI54" s="50"/>
      <c r="INJ54" s="50"/>
      <c r="INK54" s="50"/>
      <c r="INL54" s="50"/>
      <c r="INM54" s="50"/>
      <c r="INN54" s="50"/>
      <c r="INO54" s="50"/>
      <c r="INP54" s="50"/>
      <c r="INQ54" s="50"/>
      <c r="INR54" s="50"/>
      <c r="INS54" s="50"/>
      <c r="INT54" s="50"/>
      <c r="INU54" s="50"/>
      <c r="INV54" s="50"/>
      <c r="INW54" s="50"/>
      <c r="INX54" s="50"/>
      <c r="INY54" s="50"/>
      <c r="INZ54" s="50"/>
      <c r="IOA54" s="50"/>
      <c r="IOB54" s="50"/>
      <c r="IOC54" s="50"/>
      <c r="IOD54" s="50"/>
      <c r="IOE54" s="50"/>
      <c r="IOF54" s="50"/>
      <c r="IOG54" s="50"/>
      <c r="IOH54" s="50"/>
      <c r="IOI54" s="50"/>
      <c r="IOJ54" s="50"/>
      <c r="IOK54" s="50"/>
      <c r="IOL54" s="50"/>
      <c r="IOM54" s="50"/>
      <c r="ION54" s="50"/>
      <c r="IOO54" s="50"/>
      <c r="IOP54" s="50"/>
      <c r="IOQ54" s="50"/>
      <c r="IOR54" s="50"/>
      <c r="IOS54" s="50"/>
      <c r="IOT54" s="50"/>
      <c r="IOU54" s="50"/>
      <c r="IOV54" s="50"/>
      <c r="IOW54" s="50"/>
      <c r="IOX54" s="50"/>
      <c r="IOY54" s="50"/>
      <c r="IOZ54" s="50"/>
      <c r="IPA54" s="50"/>
      <c r="IPB54" s="50"/>
      <c r="IPC54" s="50"/>
      <c r="IPD54" s="50"/>
      <c r="IPE54" s="50"/>
      <c r="IPF54" s="50"/>
      <c r="IPG54" s="50"/>
      <c r="IPH54" s="50"/>
      <c r="IPI54" s="50"/>
      <c r="IPJ54" s="50"/>
      <c r="IPK54" s="50"/>
      <c r="IPL54" s="50"/>
      <c r="IPM54" s="50"/>
      <c r="IPN54" s="50"/>
      <c r="IPO54" s="50"/>
      <c r="IPP54" s="50"/>
      <c r="IPQ54" s="50"/>
      <c r="IPR54" s="50"/>
      <c r="IPS54" s="50"/>
      <c r="IPT54" s="50"/>
      <c r="IPU54" s="50"/>
      <c r="IPV54" s="50"/>
      <c r="IPW54" s="50"/>
      <c r="IPX54" s="50"/>
      <c r="IPY54" s="50"/>
      <c r="IPZ54" s="50"/>
      <c r="IQA54" s="50"/>
      <c r="IQB54" s="50"/>
      <c r="IQC54" s="50"/>
      <c r="IQD54" s="50"/>
      <c r="IQE54" s="50"/>
      <c r="IQF54" s="50"/>
      <c r="IQG54" s="50"/>
      <c r="IQH54" s="50"/>
      <c r="IQI54" s="50"/>
      <c r="IQJ54" s="50"/>
      <c r="IQK54" s="50"/>
      <c r="IQL54" s="50"/>
      <c r="IQM54" s="50"/>
      <c r="IQN54" s="50"/>
      <c r="IQO54" s="50"/>
      <c r="IQP54" s="50"/>
      <c r="IQQ54" s="50"/>
      <c r="IQR54" s="50"/>
      <c r="IQS54" s="50"/>
      <c r="IQT54" s="50"/>
      <c r="IQU54" s="50"/>
      <c r="IQV54" s="50"/>
      <c r="IQW54" s="50"/>
      <c r="IQX54" s="50"/>
      <c r="IQY54" s="50"/>
      <c r="IQZ54" s="50"/>
      <c r="IRA54" s="50"/>
      <c r="IRB54" s="50"/>
      <c r="IRC54" s="50"/>
      <c r="IRD54" s="50"/>
      <c r="IRE54" s="50"/>
      <c r="IRF54" s="50"/>
      <c r="IRG54" s="50"/>
      <c r="IRH54" s="50"/>
      <c r="IRI54" s="50"/>
      <c r="IRJ54" s="50"/>
      <c r="IRK54" s="50"/>
      <c r="IRL54" s="50"/>
      <c r="IRM54" s="50"/>
      <c r="IRN54" s="50"/>
      <c r="IRO54" s="50"/>
      <c r="IRP54" s="50"/>
      <c r="IRQ54" s="50"/>
      <c r="IRR54" s="50"/>
      <c r="IRS54" s="50"/>
      <c r="IRT54" s="50"/>
      <c r="IRU54" s="50"/>
      <c r="IRV54" s="50"/>
      <c r="IRW54" s="50"/>
      <c r="IRX54" s="50"/>
      <c r="IRY54" s="50"/>
      <c r="IRZ54" s="50"/>
      <c r="ISA54" s="50"/>
      <c r="ISB54" s="50"/>
      <c r="ISC54" s="50"/>
      <c r="ISD54" s="50"/>
      <c r="ISE54" s="50"/>
      <c r="ISF54" s="50"/>
      <c r="ISG54" s="50"/>
      <c r="ISH54" s="50"/>
      <c r="ISI54" s="50"/>
      <c r="ISJ54" s="50"/>
      <c r="ISK54" s="50"/>
      <c r="ISL54" s="50"/>
      <c r="ISM54" s="50"/>
      <c r="ISN54" s="50"/>
      <c r="ISO54" s="50"/>
      <c r="ISP54" s="50"/>
      <c r="ISQ54" s="50"/>
      <c r="ISR54" s="50"/>
      <c r="ISS54" s="50"/>
      <c r="IST54" s="50"/>
      <c r="ISU54" s="50"/>
      <c r="ISV54" s="50"/>
      <c r="ISW54" s="50"/>
      <c r="ISX54" s="50"/>
      <c r="ISY54" s="50"/>
      <c r="ISZ54" s="50"/>
      <c r="ITA54" s="50"/>
      <c r="ITB54" s="50"/>
      <c r="ITC54" s="50"/>
      <c r="ITD54" s="50"/>
      <c r="ITE54" s="50"/>
      <c r="ITF54" s="50"/>
      <c r="ITG54" s="50"/>
      <c r="ITH54" s="50"/>
      <c r="ITI54" s="50"/>
      <c r="ITJ54" s="50"/>
      <c r="ITK54" s="50"/>
      <c r="ITL54" s="50"/>
      <c r="ITM54" s="50"/>
      <c r="ITN54" s="50"/>
      <c r="ITO54" s="50"/>
      <c r="ITP54" s="50"/>
      <c r="ITQ54" s="50"/>
      <c r="ITR54" s="50"/>
      <c r="ITS54" s="50"/>
      <c r="ITT54" s="50"/>
      <c r="ITU54" s="50"/>
      <c r="ITV54" s="50"/>
      <c r="ITW54" s="50"/>
      <c r="ITX54" s="50"/>
      <c r="ITY54" s="50"/>
      <c r="ITZ54" s="50"/>
      <c r="IUA54" s="50"/>
      <c r="IUB54" s="50"/>
      <c r="IUC54" s="50"/>
      <c r="IUD54" s="50"/>
      <c r="IUE54" s="50"/>
      <c r="IUF54" s="50"/>
      <c r="IUG54" s="50"/>
      <c r="IUH54" s="50"/>
      <c r="IUI54" s="50"/>
      <c r="IUJ54" s="50"/>
      <c r="IUK54" s="50"/>
      <c r="IUL54" s="50"/>
      <c r="IUM54" s="50"/>
      <c r="IUN54" s="50"/>
      <c r="IUO54" s="50"/>
      <c r="IUP54" s="50"/>
      <c r="IUQ54" s="50"/>
      <c r="IUR54" s="50"/>
      <c r="IUS54" s="50"/>
      <c r="IUT54" s="50"/>
      <c r="IUU54" s="50"/>
      <c r="IUV54" s="50"/>
      <c r="IUW54" s="50"/>
      <c r="IUX54" s="50"/>
      <c r="IUY54" s="50"/>
      <c r="IUZ54" s="50"/>
      <c r="IVA54" s="50"/>
      <c r="IVB54" s="50"/>
      <c r="IVC54" s="50"/>
      <c r="IVD54" s="50"/>
      <c r="IVE54" s="50"/>
      <c r="IVF54" s="50"/>
      <c r="IVG54" s="50"/>
      <c r="IVH54" s="50"/>
      <c r="IVI54" s="50"/>
      <c r="IVJ54" s="50"/>
      <c r="IVK54" s="50"/>
      <c r="IVL54" s="50"/>
      <c r="IVM54" s="50"/>
      <c r="IVN54" s="50"/>
      <c r="IVO54" s="50"/>
      <c r="IVP54" s="50"/>
      <c r="IVQ54" s="50"/>
      <c r="IVR54" s="50"/>
      <c r="IVS54" s="50"/>
      <c r="IVT54" s="50"/>
      <c r="IVU54" s="50"/>
      <c r="IVV54" s="50"/>
      <c r="IVW54" s="50"/>
      <c r="IVX54" s="50"/>
      <c r="IVY54" s="50"/>
      <c r="IVZ54" s="50"/>
      <c r="IWA54" s="50"/>
      <c r="IWB54" s="50"/>
      <c r="IWC54" s="50"/>
      <c r="IWD54" s="50"/>
      <c r="IWE54" s="50"/>
      <c r="IWF54" s="50"/>
      <c r="IWG54" s="50"/>
      <c r="IWH54" s="50"/>
      <c r="IWI54" s="50"/>
      <c r="IWJ54" s="50"/>
      <c r="IWK54" s="50"/>
      <c r="IWL54" s="50"/>
      <c r="IWM54" s="50"/>
      <c r="IWN54" s="50"/>
      <c r="IWO54" s="50"/>
      <c r="IWP54" s="50"/>
      <c r="IWQ54" s="50"/>
      <c r="IWR54" s="50"/>
      <c r="IWS54" s="50"/>
      <c r="IWT54" s="50"/>
      <c r="IWU54" s="50"/>
      <c r="IWV54" s="50"/>
      <c r="IWW54" s="50"/>
      <c r="IWX54" s="50"/>
      <c r="IWY54" s="50"/>
      <c r="IWZ54" s="50"/>
      <c r="IXA54" s="50"/>
      <c r="IXB54" s="50"/>
      <c r="IXC54" s="50"/>
      <c r="IXD54" s="50"/>
      <c r="IXE54" s="50"/>
      <c r="IXF54" s="50"/>
      <c r="IXG54" s="50"/>
      <c r="IXH54" s="50"/>
      <c r="IXI54" s="50"/>
      <c r="IXJ54" s="50"/>
      <c r="IXK54" s="50"/>
      <c r="IXL54" s="50"/>
      <c r="IXM54" s="50"/>
      <c r="IXN54" s="50"/>
      <c r="IXO54" s="50"/>
      <c r="IXP54" s="50"/>
      <c r="IXQ54" s="50"/>
      <c r="IXR54" s="50"/>
      <c r="IXS54" s="50"/>
      <c r="IXT54" s="50"/>
      <c r="IXU54" s="50"/>
      <c r="IXV54" s="50"/>
      <c r="IXW54" s="50"/>
      <c r="IXX54" s="50"/>
      <c r="IXY54" s="50"/>
      <c r="IXZ54" s="50"/>
      <c r="IYA54" s="50"/>
      <c r="IYB54" s="50"/>
      <c r="IYC54" s="50"/>
      <c r="IYD54" s="50"/>
      <c r="IYE54" s="50"/>
      <c r="IYF54" s="50"/>
      <c r="IYG54" s="50"/>
      <c r="IYH54" s="50"/>
      <c r="IYI54" s="50"/>
      <c r="IYJ54" s="50"/>
      <c r="IYK54" s="50"/>
      <c r="IYL54" s="50"/>
      <c r="IYM54" s="50"/>
      <c r="IYN54" s="50"/>
      <c r="IYO54" s="50"/>
      <c r="IYP54" s="50"/>
      <c r="IYQ54" s="50"/>
      <c r="IYR54" s="50"/>
      <c r="IYS54" s="50"/>
      <c r="IYT54" s="50"/>
      <c r="IYU54" s="50"/>
      <c r="IYV54" s="50"/>
      <c r="IYW54" s="50"/>
      <c r="IYX54" s="50"/>
      <c r="IYY54" s="50"/>
      <c r="IYZ54" s="50"/>
      <c r="IZA54" s="50"/>
      <c r="IZB54" s="50"/>
      <c r="IZC54" s="50"/>
      <c r="IZD54" s="50"/>
      <c r="IZE54" s="50"/>
      <c r="IZF54" s="50"/>
      <c r="IZG54" s="50"/>
      <c r="IZH54" s="50"/>
      <c r="IZI54" s="50"/>
      <c r="IZJ54" s="50"/>
      <c r="IZK54" s="50"/>
      <c r="IZL54" s="50"/>
      <c r="IZM54" s="50"/>
      <c r="IZN54" s="50"/>
      <c r="IZO54" s="50"/>
      <c r="IZP54" s="50"/>
      <c r="IZQ54" s="50"/>
      <c r="IZR54" s="50"/>
      <c r="IZS54" s="50"/>
      <c r="IZT54" s="50"/>
      <c r="IZU54" s="50"/>
      <c r="IZV54" s="50"/>
      <c r="IZW54" s="50"/>
      <c r="IZX54" s="50"/>
      <c r="IZY54" s="50"/>
      <c r="IZZ54" s="50"/>
      <c r="JAA54" s="50"/>
      <c r="JAB54" s="50"/>
      <c r="JAC54" s="50"/>
      <c r="JAD54" s="50"/>
      <c r="JAE54" s="50"/>
      <c r="JAF54" s="50"/>
      <c r="JAG54" s="50"/>
      <c r="JAH54" s="50"/>
      <c r="JAI54" s="50"/>
      <c r="JAJ54" s="50"/>
      <c r="JAK54" s="50"/>
      <c r="JAL54" s="50"/>
      <c r="JAM54" s="50"/>
      <c r="JAN54" s="50"/>
      <c r="JAO54" s="50"/>
      <c r="JAP54" s="50"/>
      <c r="JAQ54" s="50"/>
      <c r="JAR54" s="50"/>
      <c r="JAS54" s="50"/>
      <c r="JAT54" s="50"/>
      <c r="JAU54" s="50"/>
      <c r="JAV54" s="50"/>
      <c r="JAW54" s="50"/>
      <c r="JAX54" s="50"/>
      <c r="JAY54" s="50"/>
      <c r="JAZ54" s="50"/>
      <c r="JBA54" s="50"/>
      <c r="JBB54" s="50"/>
      <c r="JBC54" s="50"/>
      <c r="JBD54" s="50"/>
      <c r="JBE54" s="50"/>
      <c r="JBF54" s="50"/>
      <c r="JBG54" s="50"/>
      <c r="JBH54" s="50"/>
      <c r="JBI54" s="50"/>
      <c r="JBJ54" s="50"/>
      <c r="JBK54" s="50"/>
      <c r="JBL54" s="50"/>
      <c r="JBM54" s="50"/>
      <c r="JBN54" s="50"/>
      <c r="JBO54" s="50"/>
      <c r="JBP54" s="50"/>
      <c r="JBQ54" s="50"/>
      <c r="JBR54" s="50"/>
      <c r="JBS54" s="50"/>
      <c r="JBT54" s="50"/>
      <c r="JBU54" s="50"/>
      <c r="JBV54" s="50"/>
      <c r="JBW54" s="50"/>
      <c r="JBX54" s="50"/>
      <c r="JBY54" s="50"/>
      <c r="JBZ54" s="50"/>
      <c r="JCA54" s="50"/>
      <c r="JCB54" s="50"/>
      <c r="JCC54" s="50"/>
      <c r="JCD54" s="50"/>
      <c r="JCE54" s="50"/>
      <c r="JCF54" s="50"/>
      <c r="JCG54" s="50"/>
      <c r="JCH54" s="50"/>
      <c r="JCI54" s="50"/>
      <c r="JCJ54" s="50"/>
      <c r="JCK54" s="50"/>
      <c r="JCL54" s="50"/>
      <c r="JCM54" s="50"/>
      <c r="JCN54" s="50"/>
      <c r="JCO54" s="50"/>
      <c r="JCP54" s="50"/>
      <c r="JCQ54" s="50"/>
      <c r="JCR54" s="50"/>
      <c r="JCS54" s="50"/>
      <c r="JCT54" s="50"/>
      <c r="JCU54" s="50"/>
      <c r="JCV54" s="50"/>
      <c r="JCW54" s="50"/>
      <c r="JCX54" s="50"/>
      <c r="JCY54" s="50"/>
      <c r="JCZ54" s="50"/>
      <c r="JDA54" s="50"/>
      <c r="JDB54" s="50"/>
      <c r="JDC54" s="50"/>
      <c r="JDD54" s="50"/>
      <c r="JDE54" s="50"/>
      <c r="JDF54" s="50"/>
      <c r="JDG54" s="50"/>
      <c r="JDH54" s="50"/>
      <c r="JDI54" s="50"/>
      <c r="JDJ54" s="50"/>
      <c r="JDK54" s="50"/>
      <c r="JDL54" s="50"/>
      <c r="JDM54" s="50"/>
      <c r="JDN54" s="50"/>
      <c r="JDO54" s="50"/>
      <c r="JDP54" s="50"/>
      <c r="JDQ54" s="50"/>
      <c r="JDR54" s="50"/>
      <c r="JDS54" s="50"/>
      <c r="JDT54" s="50"/>
      <c r="JDU54" s="50"/>
      <c r="JDV54" s="50"/>
      <c r="JDW54" s="50"/>
      <c r="JDX54" s="50"/>
      <c r="JDY54" s="50"/>
      <c r="JDZ54" s="50"/>
      <c r="JEA54" s="50"/>
      <c r="JEB54" s="50"/>
      <c r="JEC54" s="50"/>
      <c r="JED54" s="50"/>
      <c r="JEE54" s="50"/>
      <c r="JEF54" s="50"/>
      <c r="JEG54" s="50"/>
      <c r="JEH54" s="50"/>
      <c r="JEI54" s="50"/>
      <c r="JEJ54" s="50"/>
      <c r="JEK54" s="50"/>
      <c r="JEL54" s="50"/>
      <c r="JEM54" s="50"/>
      <c r="JEN54" s="50"/>
      <c r="JEO54" s="50"/>
      <c r="JEP54" s="50"/>
      <c r="JEQ54" s="50"/>
      <c r="JER54" s="50"/>
      <c r="JES54" s="50"/>
      <c r="JET54" s="50"/>
      <c r="JEU54" s="50"/>
      <c r="JEV54" s="50"/>
      <c r="JEW54" s="50"/>
      <c r="JEX54" s="50"/>
      <c r="JEY54" s="50"/>
      <c r="JEZ54" s="50"/>
      <c r="JFA54" s="50"/>
      <c r="JFB54" s="50"/>
      <c r="JFC54" s="50"/>
      <c r="JFD54" s="50"/>
      <c r="JFE54" s="50"/>
      <c r="JFF54" s="50"/>
      <c r="JFG54" s="50"/>
      <c r="JFH54" s="50"/>
      <c r="JFI54" s="50"/>
      <c r="JFJ54" s="50"/>
      <c r="JFK54" s="50"/>
      <c r="JFL54" s="50"/>
      <c r="JFM54" s="50"/>
      <c r="JFN54" s="50"/>
      <c r="JFO54" s="50"/>
      <c r="JFP54" s="50"/>
      <c r="JFQ54" s="50"/>
      <c r="JFR54" s="50"/>
      <c r="JFS54" s="50"/>
      <c r="JFT54" s="50"/>
      <c r="JFU54" s="50"/>
      <c r="JFV54" s="50"/>
      <c r="JFW54" s="50"/>
      <c r="JFX54" s="50"/>
      <c r="JFY54" s="50"/>
      <c r="JFZ54" s="50"/>
      <c r="JGA54" s="50"/>
      <c r="JGB54" s="50"/>
      <c r="JGC54" s="50"/>
      <c r="JGD54" s="50"/>
      <c r="JGE54" s="50"/>
      <c r="JGF54" s="50"/>
      <c r="JGG54" s="50"/>
      <c r="JGH54" s="50"/>
      <c r="JGI54" s="50"/>
      <c r="JGJ54" s="50"/>
      <c r="JGK54" s="50"/>
      <c r="JGL54" s="50"/>
      <c r="JGM54" s="50"/>
      <c r="JGN54" s="50"/>
      <c r="JGO54" s="50"/>
      <c r="JGP54" s="50"/>
      <c r="JGQ54" s="50"/>
      <c r="JGR54" s="50"/>
      <c r="JGS54" s="50"/>
      <c r="JGT54" s="50"/>
      <c r="JGU54" s="50"/>
      <c r="JGV54" s="50"/>
      <c r="JGW54" s="50"/>
      <c r="JGX54" s="50"/>
      <c r="JGY54" s="50"/>
      <c r="JGZ54" s="50"/>
      <c r="JHA54" s="50"/>
      <c r="JHB54" s="50"/>
      <c r="JHC54" s="50"/>
      <c r="JHD54" s="50"/>
      <c r="JHE54" s="50"/>
      <c r="JHF54" s="50"/>
      <c r="JHG54" s="50"/>
      <c r="JHH54" s="50"/>
      <c r="JHI54" s="50"/>
      <c r="JHJ54" s="50"/>
      <c r="JHK54" s="50"/>
      <c r="JHL54" s="50"/>
      <c r="JHM54" s="50"/>
      <c r="JHN54" s="50"/>
      <c r="JHO54" s="50"/>
      <c r="JHP54" s="50"/>
      <c r="JHQ54" s="50"/>
      <c r="JHR54" s="50"/>
      <c r="JHS54" s="50"/>
      <c r="JHT54" s="50"/>
      <c r="JHU54" s="50"/>
      <c r="JHV54" s="50"/>
      <c r="JHW54" s="50"/>
      <c r="JHX54" s="50"/>
      <c r="JHY54" s="50"/>
      <c r="JHZ54" s="50"/>
      <c r="JIA54" s="50"/>
      <c r="JIB54" s="50"/>
      <c r="JIC54" s="50"/>
      <c r="JID54" s="50"/>
      <c r="JIE54" s="50"/>
      <c r="JIF54" s="50"/>
      <c r="JIG54" s="50"/>
      <c r="JIH54" s="50"/>
      <c r="JII54" s="50"/>
      <c r="JIJ54" s="50"/>
      <c r="JIK54" s="50"/>
      <c r="JIL54" s="50"/>
      <c r="JIM54" s="50"/>
      <c r="JIN54" s="50"/>
      <c r="JIO54" s="50"/>
      <c r="JIP54" s="50"/>
      <c r="JIQ54" s="50"/>
      <c r="JIR54" s="50"/>
      <c r="JIS54" s="50"/>
      <c r="JIT54" s="50"/>
      <c r="JIU54" s="50"/>
      <c r="JIV54" s="50"/>
      <c r="JIW54" s="50"/>
      <c r="JIX54" s="50"/>
      <c r="JIY54" s="50"/>
      <c r="JIZ54" s="50"/>
      <c r="JJA54" s="50"/>
      <c r="JJB54" s="50"/>
      <c r="JJC54" s="50"/>
      <c r="JJD54" s="50"/>
      <c r="JJE54" s="50"/>
      <c r="JJF54" s="50"/>
      <c r="JJG54" s="50"/>
      <c r="JJH54" s="50"/>
      <c r="JJI54" s="50"/>
      <c r="JJJ54" s="50"/>
      <c r="JJK54" s="50"/>
      <c r="JJL54" s="50"/>
      <c r="JJM54" s="50"/>
      <c r="JJN54" s="50"/>
      <c r="JJO54" s="50"/>
      <c r="JJP54" s="50"/>
      <c r="JJQ54" s="50"/>
      <c r="JJR54" s="50"/>
      <c r="JJS54" s="50"/>
      <c r="JJT54" s="50"/>
      <c r="JJU54" s="50"/>
      <c r="JJV54" s="50"/>
      <c r="JJW54" s="50"/>
      <c r="JJX54" s="50"/>
      <c r="JJY54" s="50"/>
      <c r="JJZ54" s="50"/>
      <c r="JKA54" s="50"/>
      <c r="JKB54" s="50"/>
      <c r="JKC54" s="50"/>
      <c r="JKD54" s="50"/>
      <c r="JKE54" s="50"/>
      <c r="JKF54" s="50"/>
      <c r="JKG54" s="50"/>
      <c r="JKH54" s="50"/>
      <c r="JKI54" s="50"/>
      <c r="JKJ54" s="50"/>
      <c r="JKK54" s="50"/>
      <c r="JKL54" s="50"/>
      <c r="JKM54" s="50"/>
      <c r="JKN54" s="50"/>
      <c r="JKO54" s="50"/>
      <c r="JKP54" s="50"/>
      <c r="JKQ54" s="50"/>
      <c r="JKR54" s="50"/>
      <c r="JKS54" s="50"/>
      <c r="JKT54" s="50"/>
      <c r="JKU54" s="50"/>
      <c r="JKV54" s="50"/>
      <c r="JKW54" s="50"/>
      <c r="JKX54" s="50"/>
      <c r="JKY54" s="50"/>
      <c r="JKZ54" s="50"/>
      <c r="JLA54" s="50"/>
      <c r="JLB54" s="50"/>
      <c r="JLC54" s="50"/>
      <c r="JLD54" s="50"/>
      <c r="JLE54" s="50"/>
      <c r="JLF54" s="50"/>
      <c r="JLG54" s="50"/>
      <c r="JLH54" s="50"/>
      <c r="JLI54" s="50"/>
      <c r="JLJ54" s="50"/>
      <c r="JLK54" s="50"/>
      <c r="JLL54" s="50"/>
      <c r="JLM54" s="50"/>
      <c r="JLN54" s="50"/>
      <c r="JLO54" s="50"/>
      <c r="JLP54" s="50"/>
      <c r="JLQ54" s="50"/>
      <c r="JLR54" s="50"/>
      <c r="JLS54" s="50"/>
      <c r="JLT54" s="50"/>
      <c r="JLU54" s="50"/>
      <c r="JLV54" s="50"/>
      <c r="JLW54" s="50"/>
      <c r="JLX54" s="50"/>
      <c r="JLY54" s="50"/>
      <c r="JLZ54" s="50"/>
      <c r="JMA54" s="50"/>
      <c r="JMB54" s="50"/>
      <c r="JMC54" s="50"/>
      <c r="JMD54" s="50"/>
      <c r="JME54" s="50"/>
      <c r="JMF54" s="50"/>
      <c r="JMG54" s="50"/>
      <c r="JMH54" s="50"/>
      <c r="JMI54" s="50"/>
      <c r="JMJ54" s="50"/>
      <c r="JMK54" s="50"/>
      <c r="JML54" s="50"/>
      <c r="JMM54" s="50"/>
      <c r="JMN54" s="50"/>
      <c r="JMO54" s="50"/>
      <c r="JMP54" s="50"/>
      <c r="JMQ54" s="50"/>
      <c r="JMR54" s="50"/>
      <c r="JMS54" s="50"/>
      <c r="JMT54" s="50"/>
      <c r="JMU54" s="50"/>
      <c r="JMV54" s="50"/>
      <c r="JMW54" s="50"/>
      <c r="JMX54" s="50"/>
      <c r="JMY54" s="50"/>
      <c r="JMZ54" s="50"/>
      <c r="JNA54" s="50"/>
      <c r="JNB54" s="50"/>
      <c r="JNC54" s="50"/>
      <c r="JND54" s="50"/>
      <c r="JNE54" s="50"/>
      <c r="JNF54" s="50"/>
      <c r="JNG54" s="50"/>
      <c r="JNH54" s="50"/>
      <c r="JNI54" s="50"/>
      <c r="JNJ54" s="50"/>
      <c r="JNK54" s="50"/>
      <c r="JNL54" s="50"/>
      <c r="JNM54" s="50"/>
      <c r="JNN54" s="50"/>
      <c r="JNO54" s="50"/>
      <c r="JNP54" s="50"/>
      <c r="JNQ54" s="50"/>
      <c r="JNR54" s="50"/>
      <c r="JNS54" s="50"/>
      <c r="JNT54" s="50"/>
      <c r="JNU54" s="50"/>
      <c r="JNV54" s="50"/>
      <c r="JNW54" s="50"/>
      <c r="JNX54" s="50"/>
      <c r="JNY54" s="50"/>
      <c r="JNZ54" s="50"/>
      <c r="JOA54" s="50"/>
      <c r="JOB54" s="50"/>
      <c r="JOC54" s="50"/>
      <c r="JOD54" s="50"/>
      <c r="JOE54" s="50"/>
      <c r="JOF54" s="50"/>
      <c r="JOG54" s="50"/>
      <c r="JOH54" s="50"/>
      <c r="JOI54" s="50"/>
      <c r="JOJ54" s="50"/>
      <c r="JOK54" s="50"/>
      <c r="JOL54" s="50"/>
      <c r="JOM54" s="50"/>
      <c r="JON54" s="50"/>
      <c r="JOO54" s="50"/>
      <c r="JOP54" s="50"/>
      <c r="JOQ54" s="50"/>
      <c r="JOR54" s="50"/>
      <c r="JOS54" s="50"/>
      <c r="JOT54" s="50"/>
      <c r="JOU54" s="50"/>
      <c r="JOV54" s="50"/>
      <c r="JOW54" s="50"/>
      <c r="JOX54" s="50"/>
      <c r="JOY54" s="50"/>
      <c r="JOZ54" s="50"/>
      <c r="JPA54" s="50"/>
      <c r="JPB54" s="50"/>
      <c r="JPC54" s="50"/>
      <c r="JPD54" s="50"/>
      <c r="JPE54" s="50"/>
      <c r="JPF54" s="50"/>
      <c r="JPG54" s="50"/>
      <c r="JPH54" s="50"/>
      <c r="JPI54" s="50"/>
      <c r="JPJ54" s="50"/>
      <c r="JPK54" s="50"/>
      <c r="JPL54" s="50"/>
      <c r="JPM54" s="50"/>
      <c r="JPN54" s="50"/>
      <c r="JPO54" s="50"/>
      <c r="JPP54" s="50"/>
      <c r="JPQ54" s="50"/>
      <c r="JPR54" s="50"/>
      <c r="JPS54" s="50"/>
      <c r="JPT54" s="50"/>
      <c r="JPU54" s="50"/>
      <c r="JPV54" s="50"/>
      <c r="JPW54" s="50"/>
      <c r="JPX54" s="50"/>
      <c r="JPY54" s="50"/>
      <c r="JPZ54" s="50"/>
      <c r="JQA54" s="50"/>
      <c r="JQB54" s="50"/>
      <c r="JQC54" s="50"/>
      <c r="JQD54" s="50"/>
      <c r="JQE54" s="50"/>
      <c r="JQF54" s="50"/>
      <c r="JQG54" s="50"/>
      <c r="JQH54" s="50"/>
      <c r="JQI54" s="50"/>
      <c r="JQJ54" s="50"/>
      <c r="JQK54" s="50"/>
      <c r="JQL54" s="50"/>
      <c r="JQM54" s="50"/>
      <c r="JQN54" s="50"/>
      <c r="JQO54" s="50"/>
      <c r="JQP54" s="50"/>
      <c r="JQQ54" s="50"/>
      <c r="JQR54" s="50"/>
      <c r="JQS54" s="50"/>
      <c r="JQT54" s="50"/>
      <c r="JQU54" s="50"/>
      <c r="JQV54" s="50"/>
      <c r="JQW54" s="50"/>
      <c r="JQX54" s="50"/>
      <c r="JQY54" s="50"/>
      <c r="JQZ54" s="50"/>
      <c r="JRA54" s="50"/>
      <c r="JRB54" s="50"/>
      <c r="JRC54" s="50"/>
      <c r="JRD54" s="50"/>
      <c r="JRE54" s="50"/>
      <c r="JRF54" s="50"/>
      <c r="JRG54" s="50"/>
      <c r="JRH54" s="50"/>
      <c r="JRI54" s="50"/>
      <c r="JRJ54" s="50"/>
      <c r="JRK54" s="50"/>
      <c r="JRL54" s="50"/>
      <c r="JRM54" s="50"/>
      <c r="JRN54" s="50"/>
      <c r="JRO54" s="50"/>
      <c r="JRP54" s="50"/>
      <c r="JRQ54" s="50"/>
      <c r="JRR54" s="50"/>
      <c r="JRS54" s="50"/>
      <c r="JRT54" s="50"/>
      <c r="JRU54" s="50"/>
      <c r="JRV54" s="50"/>
      <c r="JRW54" s="50"/>
      <c r="JRX54" s="50"/>
      <c r="JRY54" s="50"/>
      <c r="JRZ54" s="50"/>
      <c r="JSA54" s="50"/>
      <c r="JSB54" s="50"/>
      <c r="JSC54" s="50"/>
      <c r="JSD54" s="50"/>
      <c r="JSE54" s="50"/>
      <c r="JSF54" s="50"/>
      <c r="JSG54" s="50"/>
      <c r="JSH54" s="50"/>
      <c r="JSI54" s="50"/>
      <c r="JSJ54" s="50"/>
      <c r="JSK54" s="50"/>
      <c r="JSL54" s="50"/>
      <c r="JSM54" s="50"/>
      <c r="JSN54" s="50"/>
      <c r="JSO54" s="50"/>
      <c r="JSP54" s="50"/>
      <c r="JSQ54" s="50"/>
      <c r="JSR54" s="50"/>
      <c r="JSS54" s="50"/>
      <c r="JST54" s="50"/>
      <c r="JSU54" s="50"/>
      <c r="JSV54" s="50"/>
      <c r="JSW54" s="50"/>
      <c r="JSX54" s="50"/>
      <c r="JSY54" s="50"/>
      <c r="JSZ54" s="50"/>
      <c r="JTA54" s="50"/>
      <c r="JTB54" s="50"/>
      <c r="JTC54" s="50"/>
      <c r="JTD54" s="50"/>
      <c r="JTE54" s="50"/>
      <c r="JTF54" s="50"/>
      <c r="JTG54" s="50"/>
      <c r="JTH54" s="50"/>
      <c r="JTI54" s="50"/>
      <c r="JTJ54" s="50"/>
      <c r="JTK54" s="50"/>
      <c r="JTL54" s="50"/>
      <c r="JTM54" s="50"/>
      <c r="JTN54" s="50"/>
      <c r="JTO54" s="50"/>
      <c r="JTP54" s="50"/>
      <c r="JTQ54" s="50"/>
      <c r="JTR54" s="50"/>
      <c r="JTS54" s="50"/>
      <c r="JTT54" s="50"/>
      <c r="JTU54" s="50"/>
      <c r="JTV54" s="50"/>
      <c r="JTW54" s="50"/>
      <c r="JTX54" s="50"/>
      <c r="JTY54" s="50"/>
      <c r="JTZ54" s="50"/>
      <c r="JUA54" s="50"/>
      <c r="JUB54" s="50"/>
      <c r="JUC54" s="50"/>
      <c r="JUD54" s="50"/>
      <c r="JUE54" s="50"/>
      <c r="JUF54" s="50"/>
      <c r="JUG54" s="50"/>
      <c r="JUH54" s="50"/>
      <c r="JUI54" s="50"/>
      <c r="JUJ54" s="50"/>
      <c r="JUK54" s="50"/>
      <c r="JUL54" s="50"/>
      <c r="JUM54" s="50"/>
      <c r="JUN54" s="50"/>
      <c r="JUO54" s="50"/>
      <c r="JUP54" s="50"/>
      <c r="JUQ54" s="50"/>
      <c r="JUR54" s="50"/>
      <c r="JUS54" s="50"/>
      <c r="JUT54" s="50"/>
      <c r="JUU54" s="50"/>
      <c r="JUV54" s="50"/>
      <c r="JUW54" s="50"/>
      <c r="JUX54" s="50"/>
      <c r="JUY54" s="50"/>
      <c r="JUZ54" s="50"/>
      <c r="JVA54" s="50"/>
      <c r="JVB54" s="50"/>
      <c r="JVC54" s="50"/>
      <c r="JVD54" s="50"/>
      <c r="JVE54" s="50"/>
      <c r="JVF54" s="50"/>
      <c r="JVG54" s="50"/>
      <c r="JVH54" s="50"/>
      <c r="JVI54" s="50"/>
      <c r="JVJ54" s="50"/>
      <c r="JVK54" s="50"/>
      <c r="JVL54" s="50"/>
      <c r="JVM54" s="50"/>
      <c r="JVN54" s="50"/>
      <c r="JVO54" s="50"/>
      <c r="JVP54" s="50"/>
      <c r="JVQ54" s="50"/>
      <c r="JVR54" s="50"/>
      <c r="JVS54" s="50"/>
      <c r="JVT54" s="50"/>
      <c r="JVU54" s="50"/>
      <c r="JVV54" s="50"/>
      <c r="JVW54" s="50"/>
      <c r="JVX54" s="50"/>
      <c r="JVY54" s="50"/>
      <c r="JVZ54" s="50"/>
      <c r="JWA54" s="50"/>
      <c r="JWB54" s="50"/>
      <c r="JWC54" s="50"/>
      <c r="JWD54" s="50"/>
      <c r="JWE54" s="50"/>
      <c r="JWF54" s="50"/>
      <c r="JWG54" s="50"/>
      <c r="JWH54" s="50"/>
      <c r="JWI54" s="50"/>
      <c r="JWJ54" s="50"/>
      <c r="JWK54" s="50"/>
      <c r="JWL54" s="50"/>
      <c r="JWM54" s="50"/>
      <c r="JWN54" s="50"/>
      <c r="JWO54" s="50"/>
      <c r="JWP54" s="50"/>
      <c r="JWQ54" s="50"/>
      <c r="JWR54" s="50"/>
      <c r="JWS54" s="50"/>
      <c r="JWT54" s="50"/>
      <c r="JWU54" s="50"/>
      <c r="JWV54" s="50"/>
      <c r="JWW54" s="50"/>
      <c r="JWX54" s="50"/>
      <c r="JWY54" s="50"/>
      <c r="JWZ54" s="50"/>
      <c r="JXA54" s="50"/>
      <c r="JXB54" s="50"/>
      <c r="JXC54" s="50"/>
      <c r="JXD54" s="50"/>
      <c r="JXE54" s="50"/>
      <c r="JXF54" s="50"/>
      <c r="JXG54" s="50"/>
      <c r="JXH54" s="50"/>
      <c r="JXI54" s="50"/>
      <c r="JXJ54" s="50"/>
      <c r="JXK54" s="50"/>
      <c r="JXL54" s="50"/>
      <c r="JXM54" s="50"/>
      <c r="JXN54" s="50"/>
      <c r="JXO54" s="50"/>
      <c r="JXP54" s="50"/>
      <c r="JXQ54" s="50"/>
      <c r="JXR54" s="50"/>
      <c r="JXS54" s="50"/>
      <c r="JXT54" s="50"/>
      <c r="JXU54" s="50"/>
      <c r="JXV54" s="50"/>
      <c r="JXW54" s="50"/>
      <c r="JXX54" s="50"/>
      <c r="JXY54" s="50"/>
      <c r="JXZ54" s="50"/>
      <c r="JYA54" s="50"/>
      <c r="JYB54" s="50"/>
      <c r="JYC54" s="50"/>
      <c r="JYD54" s="50"/>
      <c r="JYE54" s="50"/>
      <c r="JYF54" s="50"/>
      <c r="JYG54" s="50"/>
      <c r="JYH54" s="50"/>
      <c r="JYI54" s="50"/>
      <c r="JYJ54" s="50"/>
      <c r="JYK54" s="50"/>
      <c r="JYL54" s="50"/>
      <c r="JYM54" s="50"/>
      <c r="JYN54" s="50"/>
      <c r="JYO54" s="50"/>
      <c r="JYP54" s="50"/>
      <c r="JYQ54" s="50"/>
      <c r="JYR54" s="50"/>
      <c r="JYS54" s="50"/>
      <c r="JYT54" s="50"/>
      <c r="JYU54" s="50"/>
      <c r="JYV54" s="50"/>
      <c r="JYW54" s="50"/>
      <c r="JYX54" s="50"/>
      <c r="JYY54" s="50"/>
      <c r="JYZ54" s="50"/>
      <c r="JZA54" s="50"/>
      <c r="JZB54" s="50"/>
      <c r="JZC54" s="50"/>
      <c r="JZD54" s="50"/>
      <c r="JZE54" s="50"/>
      <c r="JZF54" s="50"/>
      <c r="JZG54" s="50"/>
      <c r="JZH54" s="50"/>
      <c r="JZI54" s="50"/>
      <c r="JZJ54" s="50"/>
      <c r="JZK54" s="50"/>
      <c r="JZL54" s="50"/>
      <c r="JZM54" s="50"/>
      <c r="JZN54" s="50"/>
      <c r="JZO54" s="50"/>
      <c r="JZP54" s="50"/>
      <c r="JZQ54" s="50"/>
      <c r="JZR54" s="50"/>
      <c r="JZS54" s="50"/>
      <c r="JZT54" s="50"/>
      <c r="JZU54" s="50"/>
      <c r="JZV54" s="50"/>
      <c r="JZW54" s="50"/>
      <c r="JZX54" s="50"/>
      <c r="JZY54" s="50"/>
      <c r="JZZ54" s="50"/>
      <c r="KAA54" s="50"/>
      <c r="KAB54" s="50"/>
      <c r="KAC54" s="50"/>
      <c r="KAD54" s="50"/>
      <c r="KAE54" s="50"/>
      <c r="KAF54" s="50"/>
      <c r="KAG54" s="50"/>
      <c r="KAH54" s="50"/>
      <c r="KAI54" s="50"/>
      <c r="KAJ54" s="50"/>
      <c r="KAK54" s="50"/>
      <c r="KAL54" s="50"/>
      <c r="KAM54" s="50"/>
      <c r="KAN54" s="50"/>
      <c r="KAO54" s="50"/>
      <c r="KAP54" s="50"/>
      <c r="KAQ54" s="50"/>
      <c r="KAR54" s="50"/>
      <c r="KAS54" s="50"/>
      <c r="KAT54" s="50"/>
      <c r="KAU54" s="50"/>
      <c r="KAV54" s="50"/>
      <c r="KAW54" s="50"/>
      <c r="KAX54" s="50"/>
      <c r="KAY54" s="50"/>
      <c r="KAZ54" s="50"/>
      <c r="KBA54" s="50"/>
      <c r="KBB54" s="50"/>
      <c r="KBC54" s="50"/>
      <c r="KBD54" s="50"/>
      <c r="KBE54" s="50"/>
      <c r="KBF54" s="50"/>
      <c r="KBG54" s="50"/>
      <c r="KBH54" s="50"/>
      <c r="KBI54" s="50"/>
      <c r="KBJ54" s="50"/>
      <c r="KBK54" s="50"/>
      <c r="KBL54" s="50"/>
      <c r="KBM54" s="50"/>
      <c r="KBN54" s="50"/>
      <c r="KBO54" s="50"/>
      <c r="KBP54" s="50"/>
      <c r="KBQ54" s="50"/>
      <c r="KBR54" s="50"/>
      <c r="KBS54" s="50"/>
      <c r="KBT54" s="50"/>
      <c r="KBU54" s="50"/>
      <c r="KBV54" s="50"/>
      <c r="KBW54" s="50"/>
      <c r="KBX54" s="50"/>
      <c r="KBY54" s="50"/>
      <c r="KBZ54" s="50"/>
      <c r="KCA54" s="50"/>
      <c r="KCB54" s="50"/>
      <c r="KCC54" s="50"/>
      <c r="KCD54" s="50"/>
      <c r="KCE54" s="50"/>
      <c r="KCF54" s="50"/>
      <c r="KCG54" s="50"/>
      <c r="KCH54" s="50"/>
      <c r="KCI54" s="50"/>
      <c r="KCJ54" s="50"/>
      <c r="KCK54" s="50"/>
      <c r="KCL54" s="50"/>
      <c r="KCM54" s="50"/>
      <c r="KCN54" s="50"/>
      <c r="KCO54" s="50"/>
      <c r="KCP54" s="50"/>
      <c r="KCQ54" s="50"/>
      <c r="KCR54" s="50"/>
      <c r="KCS54" s="50"/>
      <c r="KCT54" s="50"/>
      <c r="KCU54" s="50"/>
      <c r="KCV54" s="50"/>
      <c r="KCW54" s="50"/>
      <c r="KCX54" s="50"/>
      <c r="KCY54" s="50"/>
      <c r="KCZ54" s="50"/>
      <c r="KDA54" s="50"/>
      <c r="KDB54" s="50"/>
      <c r="KDC54" s="50"/>
      <c r="KDD54" s="50"/>
      <c r="KDE54" s="50"/>
      <c r="KDF54" s="50"/>
      <c r="KDG54" s="50"/>
      <c r="KDH54" s="50"/>
      <c r="KDI54" s="50"/>
      <c r="KDJ54" s="50"/>
      <c r="KDK54" s="50"/>
      <c r="KDL54" s="50"/>
      <c r="KDM54" s="50"/>
      <c r="KDN54" s="50"/>
      <c r="KDO54" s="50"/>
      <c r="KDP54" s="50"/>
      <c r="KDQ54" s="50"/>
      <c r="KDR54" s="50"/>
      <c r="KDS54" s="50"/>
      <c r="KDT54" s="50"/>
      <c r="KDU54" s="50"/>
      <c r="KDV54" s="50"/>
      <c r="KDW54" s="50"/>
      <c r="KDX54" s="50"/>
      <c r="KDY54" s="50"/>
      <c r="KDZ54" s="50"/>
      <c r="KEA54" s="50"/>
      <c r="KEB54" s="50"/>
      <c r="KEC54" s="50"/>
      <c r="KED54" s="50"/>
      <c r="KEE54" s="50"/>
      <c r="KEF54" s="50"/>
      <c r="KEG54" s="50"/>
      <c r="KEH54" s="50"/>
      <c r="KEI54" s="50"/>
      <c r="KEJ54" s="50"/>
      <c r="KEK54" s="50"/>
      <c r="KEL54" s="50"/>
      <c r="KEM54" s="50"/>
      <c r="KEN54" s="50"/>
      <c r="KEO54" s="50"/>
      <c r="KEP54" s="50"/>
      <c r="KEQ54" s="50"/>
      <c r="KER54" s="50"/>
      <c r="KES54" s="50"/>
      <c r="KET54" s="50"/>
      <c r="KEU54" s="50"/>
      <c r="KEV54" s="50"/>
      <c r="KEW54" s="50"/>
      <c r="KEX54" s="50"/>
      <c r="KEY54" s="50"/>
      <c r="KEZ54" s="50"/>
      <c r="KFA54" s="50"/>
      <c r="KFB54" s="50"/>
      <c r="KFC54" s="50"/>
      <c r="KFD54" s="50"/>
      <c r="KFE54" s="50"/>
      <c r="KFF54" s="50"/>
      <c r="KFG54" s="50"/>
      <c r="KFH54" s="50"/>
      <c r="KFI54" s="50"/>
      <c r="KFJ54" s="50"/>
      <c r="KFK54" s="50"/>
      <c r="KFL54" s="50"/>
      <c r="KFM54" s="50"/>
      <c r="KFN54" s="50"/>
      <c r="KFO54" s="50"/>
      <c r="KFP54" s="50"/>
      <c r="KFQ54" s="50"/>
      <c r="KFR54" s="50"/>
      <c r="KFS54" s="50"/>
      <c r="KFT54" s="50"/>
      <c r="KFU54" s="50"/>
      <c r="KFV54" s="50"/>
      <c r="KFW54" s="50"/>
      <c r="KFX54" s="50"/>
      <c r="KFY54" s="50"/>
      <c r="KFZ54" s="50"/>
      <c r="KGA54" s="50"/>
      <c r="KGB54" s="50"/>
      <c r="KGC54" s="50"/>
      <c r="KGD54" s="50"/>
      <c r="KGE54" s="50"/>
      <c r="KGF54" s="50"/>
      <c r="KGG54" s="50"/>
      <c r="KGH54" s="50"/>
      <c r="KGI54" s="50"/>
      <c r="KGJ54" s="50"/>
      <c r="KGK54" s="50"/>
      <c r="KGL54" s="50"/>
      <c r="KGM54" s="50"/>
      <c r="KGN54" s="50"/>
      <c r="KGO54" s="50"/>
      <c r="KGP54" s="50"/>
      <c r="KGQ54" s="50"/>
      <c r="KGR54" s="50"/>
      <c r="KGS54" s="50"/>
      <c r="KGT54" s="50"/>
      <c r="KGU54" s="50"/>
      <c r="KGV54" s="50"/>
      <c r="KGW54" s="50"/>
      <c r="KGX54" s="50"/>
      <c r="KGY54" s="50"/>
      <c r="KGZ54" s="50"/>
      <c r="KHA54" s="50"/>
      <c r="KHB54" s="50"/>
      <c r="KHC54" s="50"/>
      <c r="KHD54" s="50"/>
      <c r="KHE54" s="50"/>
      <c r="KHF54" s="50"/>
      <c r="KHG54" s="50"/>
      <c r="KHH54" s="50"/>
      <c r="KHI54" s="50"/>
      <c r="KHJ54" s="50"/>
      <c r="KHK54" s="50"/>
      <c r="KHL54" s="50"/>
      <c r="KHM54" s="50"/>
      <c r="KHN54" s="50"/>
      <c r="KHO54" s="50"/>
      <c r="KHP54" s="50"/>
      <c r="KHQ54" s="50"/>
      <c r="KHR54" s="50"/>
      <c r="KHS54" s="50"/>
      <c r="KHT54" s="50"/>
      <c r="KHU54" s="50"/>
      <c r="KHV54" s="50"/>
      <c r="KHW54" s="50"/>
      <c r="KHX54" s="50"/>
      <c r="KHY54" s="50"/>
      <c r="KHZ54" s="50"/>
      <c r="KIA54" s="50"/>
      <c r="KIB54" s="50"/>
      <c r="KIC54" s="50"/>
      <c r="KID54" s="50"/>
      <c r="KIE54" s="50"/>
      <c r="KIF54" s="50"/>
      <c r="KIG54" s="50"/>
      <c r="KIH54" s="50"/>
      <c r="KII54" s="50"/>
      <c r="KIJ54" s="50"/>
      <c r="KIK54" s="50"/>
      <c r="KIL54" s="50"/>
      <c r="KIM54" s="50"/>
      <c r="KIN54" s="50"/>
      <c r="KIO54" s="50"/>
      <c r="KIP54" s="50"/>
      <c r="KIQ54" s="50"/>
      <c r="KIR54" s="50"/>
      <c r="KIS54" s="50"/>
      <c r="KIT54" s="50"/>
      <c r="KIU54" s="50"/>
      <c r="KIV54" s="50"/>
      <c r="KIW54" s="50"/>
      <c r="KIX54" s="50"/>
      <c r="KIY54" s="50"/>
      <c r="KIZ54" s="50"/>
      <c r="KJA54" s="50"/>
      <c r="KJB54" s="50"/>
      <c r="KJC54" s="50"/>
      <c r="KJD54" s="50"/>
      <c r="KJE54" s="50"/>
      <c r="KJF54" s="50"/>
      <c r="KJG54" s="50"/>
      <c r="KJH54" s="50"/>
      <c r="KJI54" s="50"/>
      <c r="KJJ54" s="50"/>
      <c r="KJK54" s="50"/>
      <c r="KJL54" s="50"/>
      <c r="KJM54" s="50"/>
      <c r="KJN54" s="50"/>
      <c r="KJO54" s="50"/>
      <c r="KJP54" s="50"/>
      <c r="KJQ54" s="50"/>
      <c r="KJR54" s="50"/>
      <c r="KJS54" s="50"/>
      <c r="KJT54" s="50"/>
      <c r="KJU54" s="50"/>
      <c r="KJV54" s="50"/>
      <c r="KJW54" s="50"/>
      <c r="KJX54" s="50"/>
      <c r="KJY54" s="50"/>
      <c r="KJZ54" s="50"/>
      <c r="KKA54" s="50"/>
      <c r="KKB54" s="50"/>
      <c r="KKC54" s="50"/>
      <c r="KKD54" s="50"/>
      <c r="KKE54" s="50"/>
      <c r="KKF54" s="50"/>
      <c r="KKG54" s="50"/>
      <c r="KKH54" s="50"/>
      <c r="KKI54" s="50"/>
      <c r="KKJ54" s="50"/>
      <c r="KKK54" s="50"/>
      <c r="KKL54" s="50"/>
      <c r="KKM54" s="50"/>
      <c r="KKN54" s="50"/>
      <c r="KKO54" s="50"/>
      <c r="KKP54" s="50"/>
      <c r="KKQ54" s="50"/>
      <c r="KKR54" s="50"/>
      <c r="KKS54" s="50"/>
      <c r="KKT54" s="50"/>
      <c r="KKU54" s="50"/>
      <c r="KKV54" s="50"/>
      <c r="KKW54" s="50"/>
      <c r="KKX54" s="50"/>
      <c r="KKY54" s="50"/>
      <c r="KKZ54" s="50"/>
      <c r="KLA54" s="50"/>
      <c r="KLB54" s="50"/>
      <c r="KLC54" s="50"/>
      <c r="KLD54" s="50"/>
      <c r="KLE54" s="50"/>
      <c r="KLF54" s="50"/>
      <c r="KLG54" s="50"/>
      <c r="KLH54" s="50"/>
      <c r="KLI54" s="50"/>
      <c r="KLJ54" s="50"/>
      <c r="KLK54" s="50"/>
      <c r="KLL54" s="50"/>
      <c r="KLM54" s="50"/>
      <c r="KLN54" s="50"/>
      <c r="KLO54" s="50"/>
      <c r="KLP54" s="50"/>
      <c r="KLQ54" s="50"/>
      <c r="KLR54" s="50"/>
      <c r="KLS54" s="50"/>
      <c r="KLT54" s="50"/>
      <c r="KLU54" s="50"/>
      <c r="KLV54" s="50"/>
      <c r="KLW54" s="50"/>
      <c r="KLX54" s="50"/>
      <c r="KLY54" s="50"/>
      <c r="KLZ54" s="50"/>
      <c r="KMA54" s="50"/>
      <c r="KMB54" s="50"/>
      <c r="KMC54" s="50"/>
      <c r="KMD54" s="50"/>
      <c r="KME54" s="50"/>
      <c r="KMF54" s="50"/>
      <c r="KMG54" s="50"/>
      <c r="KMH54" s="50"/>
      <c r="KMI54" s="50"/>
      <c r="KMJ54" s="50"/>
      <c r="KMK54" s="50"/>
      <c r="KML54" s="50"/>
      <c r="KMM54" s="50"/>
      <c r="KMN54" s="50"/>
      <c r="KMO54" s="50"/>
      <c r="KMP54" s="50"/>
      <c r="KMQ54" s="50"/>
      <c r="KMR54" s="50"/>
      <c r="KMS54" s="50"/>
      <c r="KMT54" s="50"/>
      <c r="KMU54" s="50"/>
      <c r="KMV54" s="50"/>
      <c r="KMW54" s="50"/>
      <c r="KMX54" s="50"/>
      <c r="KMY54" s="50"/>
      <c r="KMZ54" s="50"/>
      <c r="KNA54" s="50"/>
      <c r="KNB54" s="50"/>
      <c r="KNC54" s="50"/>
      <c r="KND54" s="50"/>
      <c r="KNE54" s="50"/>
      <c r="KNF54" s="50"/>
      <c r="KNG54" s="50"/>
      <c r="KNH54" s="50"/>
      <c r="KNI54" s="50"/>
      <c r="KNJ54" s="50"/>
      <c r="KNK54" s="50"/>
      <c r="KNL54" s="50"/>
      <c r="KNM54" s="50"/>
      <c r="KNN54" s="50"/>
      <c r="KNO54" s="50"/>
      <c r="KNP54" s="50"/>
      <c r="KNQ54" s="50"/>
      <c r="KNR54" s="50"/>
      <c r="KNS54" s="50"/>
      <c r="KNT54" s="50"/>
      <c r="KNU54" s="50"/>
      <c r="KNV54" s="50"/>
      <c r="KNW54" s="50"/>
      <c r="KNX54" s="50"/>
      <c r="KNY54" s="50"/>
      <c r="KNZ54" s="50"/>
      <c r="KOA54" s="50"/>
      <c r="KOB54" s="50"/>
      <c r="KOC54" s="50"/>
      <c r="KOD54" s="50"/>
      <c r="KOE54" s="50"/>
      <c r="KOF54" s="50"/>
      <c r="KOG54" s="50"/>
      <c r="KOH54" s="50"/>
      <c r="KOI54" s="50"/>
      <c r="KOJ54" s="50"/>
      <c r="KOK54" s="50"/>
      <c r="KOL54" s="50"/>
      <c r="KOM54" s="50"/>
      <c r="KON54" s="50"/>
      <c r="KOO54" s="50"/>
      <c r="KOP54" s="50"/>
      <c r="KOQ54" s="50"/>
      <c r="KOR54" s="50"/>
      <c r="KOS54" s="50"/>
      <c r="KOT54" s="50"/>
      <c r="KOU54" s="50"/>
      <c r="KOV54" s="50"/>
      <c r="KOW54" s="50"/>
      <c r="KOX54" s="50"/>
      <c r="KOY54" s="50"/>
      <c r="KOZ54" s="50"/>
      <c r="KPA54" s="50"/>
      <c r="KPB54" s="50"/>
      <c r="KPC54" s="50"/>
      <c r="KPD54" s="50"/>
      <c r="KPE54" s="50"/>
      <c r="KPF54" s="50"/>
      <c r="KPG54" s="50"/>
      <c r="KPH54" s="50"/>
      <c r="KPI54" s="50"/>
      <c r="KPJ54" s="50"/>
      <c r="KPK54" s="50"/>
      <c r="KPL54" s="50"/>
      <c r="KPM54" s="50"/>
      <c r="KPN54" s="50"/>
      <c r="KPO54" s="50"/>
      <c r="KPP54" s="50"/>
      <c r="KPQ54" s="50"/>
      <c r="KPR54" s="50"/>
      <c r="KPS54" s="50"/>
      <c r="KPT54" s="50"/>
      <c r="KPU54" s="50"/>
      <c r="KPV54" s="50"/>
      <c r="KPW54" s="50"/>
      <c r="KPX54" s="50"/>
      <c r="KPY54" s="50"/>
      <c r="KPZ54" s="50"/>
      <c r="KQA54" s="50"/>
      <c r="KQB54" s="50"/>
      <c r="KQC54" s="50"/>
      <c r="KQD54" s="50"/>
      <c r="KQE54" s="50"/>
      <c r="KQF54" s="50"/>
      <c r="KQG54" s="50"/>
      <c r="KQH54" s="50"/>
      <c r="KQI54" s="50"/>
      <c r="KQJ54" s="50"/>
      <c r="KQK54" s="50"/>
      <c r="KQL54" s="50"/>
      <c r="KQM54" s="50"/>
      <c r="KQN54" s="50"/>
      <c r="KQO54" s="50"/>
      <c r="KQP54" s="50"/>
      <c r="KQQ54" s="50"/>
      <c r="KQR54" s="50"/>
      <c r="KQS54" s="50"/>
      <c r="KQT54" s="50"/>
      <c r="KQU54" s="50"/>
      <c r="KQV54" s="50"/>
      <c r="KQW54" s="50"/>
      <c r="KQX54" s="50"/>
      <c r="KQY54" s="50"/>
      <c r="KQZ54" s="50"/>
      <c r="KRA54" s="50"/>
      <c r="KRB54" s="50"/>
      <c r="KRC54" s="50"/>
      <c r="KRD54" s="50"/>
      <c r="KRE54" s="50"/>
      <c r="KRF54" s="50"/>
      <c r="KRG54" s="50"/>
      <c r="KRH54" s="50"/>
      <c r="KRI54" s="50"/>
      <c r="KRJ54" s="50"/>
      <c r="KRK54" s="50"/>
      <c r="KRL54" s="50"/>
      <c r="KRM54" s="50"/>
      <c r="KRN54" s="50"/>
      <c r="KRO54" s="50"/>
      <c r="KRP54" s="50"/>
      <c r="KRQ54" s="50"/>
      <c r="KRR54" s="50"/>
      <c r="KRS54" s="50"/>
      <c r="KRT54" s="50"/>
      <c r="KRU54" s="50"/>
      <c r="KRV54" s="50"/>
      <c r="KRW54" s="50"/>
      <c r="KRX54" s="50"/>
      <c r="KRY54" s="50"/>
      <c r="KRZ54" s="50"/>
      <c r="KSA54" s="50"/>
      <c r="KSB54" s="50"/>
      <c r="KSC54" s="50"/>
      <c r="KSD54" s="50"/>
      <c r="KSE54" s="50"/>
      <c r="KSF54" s="50"/>
      <c r="KSG54" s="50"/>
      <c r="KSH54" s="50"/>
      <c r="KSI54" s="50"/>
      <c r="KSJ54" s="50"/>
      <c r="KSK54" s="50"/>
      <c r="KSL54" s="50"/>
      <c r="KSM54" s="50"/>
      <c r="KSN54" s="50"/>
      <c r="KSO54" s="50"/>
      <c r="KSP54" s="50"/>
      <c r="KSQ54" s="50"/>
      <c r="KSR54" s="50"/>
      <c r="KSS54" s="50"/>
      <c r="KST54" s="50"/>
      <c r="KSU54" s="50"/>
      <c r="KSV54" s="50"/>
      <c r="KSW54" s="50"/>
      <c r="KSX54" s="50"/>
      <c r="KSY54" s="50"/>
      <c r="KSZ54" s="50"/>
      <c r="KTA54" s="50"/>
      <c r="KTB54" s="50"/>
      <c r="KTC54" s="50"/>
      <c r="KTD54" s="50"/>
      <c r="KTE54" s="50"/>
      <c r="KTF54" s="50"/>
      <c r="KTG54" s="50"/>
      <c r="KTH54" s="50"/>
      <c r="KTI54" s="50"/>
      <c r="KTJ54" s="50"/>
      <c r="KTK54" s="50"/>
      <c r="KTL54" s="50"/>
      <c r="KTM54" s="50"/>
      <c r="KTN54" s="50"/>
      <c r="KTO54" s="50"/>
      <c r="KTP54" s="50"/>
      <c r="KTQ54" s="50"/>
      <c r="KTR54" s="50"/>
      <c r="KTS54" s="50"/>
      <c r="KTT54" s="50"/>
      <c r="KTU54" s="50"/>
      <c r="KTV54" s="50"/>
      <c r="KTW54" s="50"/>
      <c r="KTX54" s="50"/>
      <c r="KTY54" s="50"/>
      <c r="KTZ54" s="50"/>
      <c r="KUA54" s="50"/>
      <c r="KUB54" s="50"/>
      <c r="KUC54" s="50"/>
      <c r="KUD54" s="50"/>
      <c r="KUE54" s="50"/>
      <c r="KUF54" s="50"/>
      <c r="KUG54" s="50"/>
      <c r="KUH54" s="50"/>
      <c r="KUI54" s="50"/>
      <c r="KUJ54" s="50"/>
      <c r="KUK54" s="50"/>
      <c r="KUL54" s="50"/>
      <c r="KUM54" s="50"/>
      <c r="KUN54" s="50"/>
      <c r="KUO54" s="50"/>
      <c r="KUP54" s="50"/>
      <c r="KUQ54" s="50"/>
      <c r="KUR54" s="50"/>
      <c r="KUS54" s="50"/>
      <c r="KUT54" s="50"/>
      <c r="KUU54" s="50"/>
      <c r="KUV54" s="50"/>
      <c r="KUW54" s="50"/>
      <c r="KUX54" s="50"/>
      <c r="KUY54" s="50"/>
      <c r="KUZ54" s="50"/>
      <c r="KVA54" s="50"/>
      <c r="KVB54" s="50"/>
      <c r="KVC54" s="50"/>
      <c r="KVD54" s="50"/>
      <c r="KVE54" s="50"/>
      <c r="KVF54" s="50"/>
      <c r="KVG54" s="50"/>
      <c r="KVH54" s="50"/>
      <c r="KVI54" s="50"/>
      <c r="KVJ54" s="50"/>
      <c r="KVK54" s="50"/>
      <c r="KVL54" s="50"/>
      <c r="KVM54" s="50"/>
      <c r="KVN54" s="50"/>
      <c r="KVO54" s="50"/>
      <c r="KVP54" s="50"/>
      <c r="KVQ54" s="50"/>
      <c r="KVR54" s="50"/>
      <c r="KVS54" s="50"/>
      <c r="KVT54" s="50"/>
      <c r="KVU54" s="50"/>
      <c r="KVV54" s="50"/>
      <c r="KVW54" s="50"/>
      <c r="KVX54" s="50"/>
      <c r="KVY54" s="50"/>
      <c r="KVZ54" s="50"/>
      <c r="KWA54" s="50"/>
      <c r="KWB54" s="50"/>
      <c r="KWC54" s="50"/>
      <c r="KWD54" s="50"/>
      <c r="KWE54" s="50"/>
      <c r="KWF54" s="50"/>
      <c r="KWG54" s="50"/>
      <c r="KWH54" s="50"/>
      <c r="KWI54" s="50"/>
      <c r="KWJ54" s="50"/>
      <c r="KWK54" s="50"/>
      <c r="KWL54" s="50"/>
      <c r="KWM54" s="50"/>
      <c r="KWN54" s="50"/>
      <c r="KWO54" s="50"/>
      <c r="KWP54" s="50"/>
      <c r="KWQ54" s="50"/>
      <c r="KWR54" s="50"/>
      <c r="KWS54" s="50"/>
      <c r="KWT54" s="50"/>
      <c r="KWU54" s="50"/>
      <c r="KWV54" s="50"/>
      <c r="KWW54" s="50"/>
      <c r="KWX54" s="50"/>
      <c r="KWY54" s="50"/>
      <c r="KWZ54" s="50"/>
      <c r="KXA54" s="50"/>
      <c r="KXB54" s="50"/>
      <c r="KXC54" s="50"/>
      <c r="KXD54" s="50"/>
      <c r="KXE54" s="50"/>
      <c r="KXF54" s="50"/>
      <c r="KXG54" s="50"/>
      <c r="KXH54" s="50"/>
      <c r="KXI54" s="50"/>
      <c r="KXJ54" s="50"/>
      <c r="KXK54" s="50"/>
      <c r="KXL54" s="50"/>
      <c r="KXM54" s="50"/>
      <c r="KXN54" s="50"/>
      <c r="KXO54" s="50"/>
      <c r="KXP54" s="50"/>
      <c r="KXQ54" s="50"/>
      <c r="KXR54" s="50"/>
      <c r="KXS54" s="50"/>
      <c r="KXT54" s="50"/>
      <c r="KXU54" s="50"/>
      <c r="KXV54" s="50"/>
      <c r="KXW54" s="50"/>
      <c r="KXX54" s="50"/>
      <c r="KXY54" s="50"/>
      <c r="KXZ54" s="50"/>
      <c r="KYA54" s="50"/>
      <c r="KYB54" s="50"/>
      <c r="KYC54" s="50"/>
      <c r="KYD54" s="50"/>
      <c r="KYE54" s="50"/>
      <c r="KYF54" s="50"/>
      <c r="KYG54" s="50"/>
      <c r="KYH54" s="50"/>
      <c r="KYI54" s="50"/>
      <c r="KYJ54" s="50"/>
      <c r="KYK54" s="50"/>
      <c r="KYL54" s="50"/>
      <c r="KYM54" s="50"/>
      <c r="KYN54" s="50"/>
      <c r="KYO54" s="50"/>
      <c r="KYP54" s="50"/>
      <c r="KYQ54" s="50"/>
      <c r="KYR54" s="50"/>
      <c r="KYS54" s="50"/>
      <c r="KYT54" s="50"/>
      <c r="KYU54" s="50"/>
      <c r="KYV54" s="50"/>
      <c r="KYW54" s="50"/>
      <c r="KYX54" s="50"/>
      <c r="KYY54" s="50"/>
      <c r="KYZ54" s="50"/>
      <c r="KZA54" s="50"/>
      <c r="KZB54" s="50"/>
      <c r="KZC54" s="50"/>
      <c r="KZD54" s="50"/>
      <c r="KZE54" s="50"/>
      <c r="KZF54" s="50"/>
      <c r="KZG54" s="50"/>
      <c r="KZH54" s="50"/>
      <c r="KZI54" s="50"/>
      <c r="KZJ54" s="50"/>
      <c r="KZK54" s="50"/>
      <c r="KZL54" s="50"/>
      <c r="KZM54" s="50"/>
      <c r="KZN54" s="50"/>
      <c r="KZO54" s="50"/>
      <c r="KZP54" s="50"/>
      <c r="KZQ54" s="50"/>
      <c r="KZR54" s="50"/>
      <c r="KZS54" s="50"/>
      <c r="KZT54" s="50"/>
      <c r="KZU54" s="50"/>
      <c r="KZV54" s="50"/>
      <c r="KZW54" s="50"/>
      <c r="KZX54" s="50"/>
      <c r="KZY54" s="50"/>
      <c r="KZZ54" s="50"/>
      <c r="LAA54" s="50"/>
      <c r="LAB54" s="50"/>
      <c r="LAC54" s="50"/>
      <c r="LAD54" s="50"/>
      <c r="LAE54" s="50"/>
      <c r="LAF54" s="50"/>
      <c r="LAG54" s="50"/>
      <c r="LAH54" s="50"/>
      <c r="LAI54" s="50"/>
      <c r="LAJ54" s="50"/>
      <c r="LAK54" s="50"/>
      <c r="LAL54" s="50"/>
      <c r="LAM54" s="50"/>
      <c r="LAN54" s="50"/>
      <c r="LAO54" s="50"/>
      <c r="LAP54" s="50"/>
      <c r="LAQ54" s="50"/>
      <c r="LAR54" s="50"/>
      <c r="LAS54" s="50"/>
      <c r="LAT54" s="50"/>
      <c r="LAU54" s="50"/>
      <c r="LAV54" s="50"/>
      <c r="LAW54" s="50"/>
      <c r="LAX54" s="50"/>
      <c r="LAY54" s="50"/>
      <c r="LAZ54" s="50"/>
      <c r="LBA54" s="50"/>
      <c r="LBB54" s="50"/>
      <c r="LBC54" s="50"/>
      <c r="LBD54" s="50"/>
      <c r="LBE54" s="50"/>
      <c r="LBF54" s="50"/>
      <c r="LBG54" s="50"/>
      <c r="LBH54" s="50"/>
      <c r="LBI54" s="50"/>
      <c r="LBJ54" s="50"/>
      <c r="LBK54" s="50"/>
      <c r="LBL54" s="50"/>
      <c r="LBM54" s="50"/>
      <c r="LBN54" s="50"/>
      <c r="LBO54" s="50"/>
      <c r="LBP54" s="50"/>
      <c r="LBQ54" s="50"/>
      <c r="LBR54" s="50"/>
      <c r="LBS54" s="50"/>
      <c r="LBT54" s="50"/>
      <c r="LBU54" s="50"/>
      <c r="LBV54" s="50"/>
      <c r="LBW54" s="50"/>
      <c r="LBX54" s="50"/>
      <c r="LBY54" s="50"/>
      <c r="LBZ54" s="50"/>
      <c r="LCA54" s="50"/>
      <c r="LCB54" s="50"/>
      <c r="LCC54" s="50"/>
      <c r="LCD54" s="50"/>
      <c r="LCE54" s="50"/>
      <c r="LCF54" s="50"/>
      <c r="LCG54" s="50"/>
      <c r="LCH54" s="50"/>
      <c r="LCI54" s="50"/>
      <c r="LCJ54" s="50"/>
      <c r="LCK54" s="50"/>
      <c r="LCL54" s="50"/>
      <c r="LCM54" s="50"/>
      <c r="LCN54" s="50"/>
      <c r="LCO54" s="50"/>
      <c r="LCP54" s="50"/>
      <c r="LCQ54" s="50"/>
      <c r="LCR54" s="50"/>
      <c r="LCS54" s="50"/>
      <c r="LCT54" s="50"/>
      <c r="LCU54" s="50"/>
      <c r="LCV54" s="50"/>
      <c r="LCW54" s="50"/>
      <c r="LCX54" s="50"/>
      <c r="LCY54" s="50"/>
      <c r="LCZ54" s="50"/>
      <c r="LDA54" s="50"/>
      <c r="LDB54" s="50"/>
      <c r="LDC54" s="50"/>
      <c r="LDD54" s="50"/>
      <c r="LDE54" s="50"/>
      <c r="LDF54" s="50"/>
      <c r="LDG54" s="50"/>
      <c r="LDH54" s="50"/>
      <c r="LDI54" s="50"/>
      <c r="LDJ54" s="50"/>
      <c r="LDK54" s="50"/>
      <c r="LDL54" s="50"/>
      <c r="LDM54" s="50"/>
      <c r="LDN54" s="50"/>
      <c r="LDO54" s="50"/>
      <c r="LDP54" s="50"/>
      <c r="LDQ54" s="50"/>
      <c r="LDR54" s="50"/>
      <c r="LDS54" s="50"/>
      <c r="LDT54" s="50"/>
      <c r="LDU54" s="50"/>
      <c r="LDV54" s="50"/>
      <c r="LDW54" s="50"/>
      <c r="LDX54" s="50"/>
      <c r="LDY54" s="50"/>
      <c r="LDZ54" s="50"/>
      <c r="LEA54" s="50"/>
      <c r="LEB54" s="50"/>
      <c r="LEC54" s="50"/>
      <c r="LED54" s="50"/>
      <c r="LEE54" s="50"/>
      <c r="LEF54" s="50"/>
      <c r="LEG54" s="50"/>
      <c r="LEH54" s="50"/>
      <c r="LEI54" s="50"/>
      <c r="LEJ54" s="50"/>
      <c r="LEK54" s="50"/>
      <c r="LEL54" s="50"/>
      <c r="LEM54" s="50"/>
      <c r="LEN54" s="50"/>
      <c r="LEO54" s="50"/>
      <c r="LEP54" s="50"/>
      <c r="LEQ54" s="50"/>
      <c r="LER54" s="50"/>
      <c r="LES54" s="50"/>
      <c r="LET54" s="50"/>
      <c r="LEU54" s="50"/>
      <c r="LEV54" s="50"/>
      <c r="LEW54" s="50"/>
      <c r="LEX54" s="50"/>
      <c r="LEY54" s="50"/>
      <c r="LEZ54" s="50"/>
      <c r="LFA54" s="50"/>
      <c r="LFB54" s="50"/>
      <c r="LFC54" s="50"/>
      <c r="LFD54" s="50"/>
      <c r="LFE54" s="50"/>
      <c r="LFF54" s="50"/>
      <c r="LFG54" s="50"/>
      <c r="LFH54" s="50"/>
      <c r="LFI54" s="50"/>
      <c r="LFJ54" s="50"/>
      <c r="LFK54" s="50"/>
      <c r="LFL54" s="50"/>
      <c r="LFM54" s="50"/>
      <c r="LFN54" s="50"/>
      <c r="LFO54" s="50"/>
      <c r="LFP54" s="50"/>
      <c r="LFQ54" s="50"/>
      <c r="LFR54" s="50"/>
      <c r="LFS54" s="50"/>
      <c r="LFT54" s="50"/>
      <c r="LFU54" s="50"/>
      <c r="LFV54" s="50"/>
      <c r="LFW54" s="50"/>
      <c r="LFX54" s="50"/>
      <c r="LFY54" s="50"/>
      <c r="LFZ54" s="50"/>
      <c r="LGA54" s="50"/>
      <c r="LGB54" s="50"/>
      <c r="LGC54" s="50"/>
      <c r="LGD54" s="50"/>
      <c r="LGE54" s="50"/>
      <c r="LGF54" s="50"/>
      <c r="LGG54" s="50"/>
      <c r="LGH54" s="50"/>
      <c r="LGI54" s="50"/>
      <c r="LGJ54" s="50"/>
      <c r="LGK54" s="50"/>
      <c r="LGL54" s="50"/>
      <c r="LGM54" s="50"/>
      <c r="LGN54" s="50"/>
      <c r="LGO54" s="50"/>
      <c r="LGP54" s="50"/>
      <c r="LGQ54" s="50"/>
      <c r="LGR54" s="50"/>
      <c r="LGS54" s="50"/>
      <c r="LGT54" s="50"/>
      <c r="LGU54" s="50"/>
      <c r="LGV54" s="50"/>
      <c r="LGW54" s="50"/>
      <c r="LGX54" s="50"/>
      <c r="LGY54" s="50"/>
      <c r="LGZ54" s="50"/>
      <c r="LHA54" s="50"/>
      <c r="LHB54" s="50"/>
      <c r="LHC54" s="50"/>
      <c r="LHD54" s="50"/>
      <c r="LHE54" s="50"/>
      <c r="LHF54" s="50"/>
      <c r="LHG54" s="50"/>
      <c r="LHH54" s="50"/>
      <c r="LHI54" s="50"/>
      <c r="LHJ54" s="50"/>
      <c r="LHK54" s="50"/>
      <c r="LHL54" s="50"/>
      <c r="LHM54" s="50"/>
      <c r="LHN54" s="50"/>
      <c r="LHO54" s="50"/>
      <c r="LHP54" s="50"/>
      <c r="LHQ54" s="50"/>
      <c r="LHR54" s="50"/>
      <c r="LHS54" s="50"/>
      <c r="LHT54" s="50"/>
      <c r="LHU54" s="50"/>
      <c r="LHV54" s="50"/>
      <c r="LHW54" s="50"/>
      <c r="LHX54" s="50"/>
      <c r="LHY54" s="50"/>
      <c r="LHZ54" s="50"/>
      <c r="LIA54" s="50"/>
      <c r="LIB54" s="50"/>
      <c r="LIC54" s="50"/>
      <c r="LID54" s="50"/>
      <c r="LIE54" s="50"/>
      <c r="LIF54" s="50"/>
      <c r="LIG54" s="50"/>
      <c r="LIH54" s="50"/>
      <c r="LII54" s="50"/>
      <c r="LIJ54" s="50"/>
      <c r="LIK54" s="50"/>
      <c r="LIL54" s="50"/>
      <c r="LIM54" s="50"/>
      <c r="LIN54" s="50"/>
      <c r="LIO54" s="50"/>
      <c r="LIP54" s="50"/>
      <c r="LIQ54" s="50"/>
      <c r="LIR54" s="50"/>
      <c r="LIS54" s="50"/>
      <c r="LIT54" s="50"/>
      <c r="LIU54" s="50"/>
      <c r="LIV54" s="50"/>
      <c r="LIW54" s="50"/>
      <c r="LIX54" s="50"/>
      <c r="LIY54" s="50"/>
      <c r="LIZ54" s="50"/>
      <c r="LJA54" s="50"/>
      <c r="LJB54" s="50"/>
      <c r="LJC54" s="50"/>
      <c r="LJD54" s="50"/>
      <c r="LJE54" s="50"/>
      <c r="LJF54" s="50"/>
      <c r="LJG54" s="50"/>
      <c r="LJH54" s="50"/>
      <c r="LJI54" s="50"/>
      <c r="LJJ54" s="50"/>
      <c r="LJK54" s="50"/>
      <c r="LJL54" s="50"/>
      <c r="LJM54" s="50"/>
      <c r="LJN54" s="50"/>
      <c r="LJO54" s="50"/>
      <c r="LJP54" s="50"/>
      <c r="LJQ54" s="50"/>
      <c r="LJR54" s="50"/>
      <c r="LJS54" s="50"/>
      <c r="LJT54" s="50"/>
      <c r="LJU54" s="50"/>
      <c r="LJV54" s="50"/>
      <c r="LJW54" s="50"/>
      <c r="LJX54" s="50"/>
      <c r="LJY54" s="50"/>
      <c r="LJZ54" s="50"/>
      <c r="LKA54" s="50"/>
      <c r="LKB54" s="50"/>
      <c r="LKC54" s="50"/>
      <c r="LKD54" s="50"/>
      <c r="LKE54" s="50"/>
      <c r="LKF54" s="50"/>
      <c r="LKG54" s="50"/>
      <c r="LKH54" s="50"/>
      <c r="LKI54" s="50"/>
      <c r="LKJ54" s="50"/>
      <c r="LKK54" s="50"/>
      <c r="LKL54" s="50"/>
      <c r="LKM54" s="50"/>
      <c r="LKN54" s="50"/>
      <c r="LKO54" s="50"/>
      <c r="LKP54" s="50"/>
      <c r="LKQ54" s="50"/>
      <c r="LKR54" s="50"/>
      <c r="LKS54" s="50"/>
      <c r="LKT54" s="50"/>
      <c r="LKU54" s="50"/>
      <c r="LKV54" s="50"/>
      <c r="LKW54" s="50"/>
      <c r="LKX54" s="50"/>
      <c r="LKY54" s="50"/>
      <c r="LKZ54" s="50"/>
      <c r="LLA54" s="50"/>
      <c r="LLB54" s="50"/>
      <c r="LLC54" s="50"/>
      <c r="LLD54" s="50"/>
      <c r="LLE54" s="50"/>
      <c r="LLF54" s="50"/>
      <c r="LLG54" s="50"/>
      <c r="LLH54" s="50"/>
      <c r="LLI54" s="50"/>
      <c r="LLJ54" s="50"/>
      <c r="LLK54" s="50"/>
      <c r="LLL54" s="50"/>
      <c r="LLM54" s="50"/>
      <c r="LLN54" s="50"/>
      <c r="LLO54" s="50"/>
      <c r="LLP54" s="50"/>
      <c r="LLQ54" s="50"/>
      <c r="LLR54" s="50"/>
      <c r="LLS54" s="50"/>
      <c r="LLT54" s="50"/>
      <c r="LLU54" s="50"/>
      <c r="LLV54" s="50"/>
      <c r="LLW54" s="50"/>
      <c r="LLX54" s="50"/>
      <c r="LLY54" s="50"/>
      <c r="LLZ54" s="50"/>
      <c r="LMA54" s="50"/>
      <c r="LMB54" s="50"/>
      <c r="LMC54" s="50"/>
      <c r="LMD54" s="50"/>
      <c r="LME54" s="50"/>
      <c r="LMF54" s="50"/>
      <c r="LMG54" s="50"/>
      <c r="LMH54" s="50"/>
      <c r="LMI54" s="50"/>
      <c r="LMJ54" s="50"/>
      <c r="LMK54" s="50"/>
      <c r="LML54" s="50"/>
      <c r="LMM54" s="50"/>
      <c r="LMN54" s="50"/>
      <c r="LMO54" s="50"/>
      <c r="LMP54" s="50"/>
      <c r="LMQ54" s="50"/>
      <c r="LMR54" s="50"/>
      <c r="LMS54" s="50"/>
      <c r="LMT54" s="50"/>
      <c r="LMU54" s="50"/>
      <c r="LMV54" s="50"/>
      <c r="LMW54" s="50"/>
      <c r="LMX54" s="50"/>
      <c r="LMY54" s="50"/>
      <c r="LMZ54" s="50"/>
      <c r="LNA54" s="50"/>
      <c r="LNB54" s="50"/>
      <c r="LNC54" s="50"/>
      <c r="LND54" s="50"/>
      <c r="LNE54" s="50"/>
      <c r="LNF54" s="50"/>
      <c r="LNG54" s="50"/>
      <c r="LNH54" s="50"/>
      <c r="LNI54" s="50"/>
      <c r="LNJ54" s="50"/>
      <c r="LNK54" s="50"/>
      <c r="LNL54" s="50"/>
      <c r="LNM54" s="50"/>
      <c r="LNN54" s="50"/>
      <c r="LNO54" s="50"/>
      <c r="LNP54" s="50"/>
      <c r="LNQ54" s="50"/>
      <c r="LNR54" s="50"/>
      <c r="LNS54" s="50"/>
      <c r="LNT54" s="50"/>
      <c r="LNU54" s="50"/>
      <c r="LNV54" s="50"/>
      <c r="LNW54" s="50"/>
      <c r="LNX54" s="50"/>
      <c r="LNY54" s="50"/>
      <c r="LNZ54" s="50"/>
      <c r="LOA54" s="50"/>
      <c r="LOB54" s="50"/>
      <c r="LOC54" s="50"/>
      <c r="LOD54" s="50"/>
      <c r="LOE54" s="50"/>
      <c r="LOF54" s="50"/>
      <c r="LOG54" s="50"/>
      <c r="LOH54" s="50"/>
      <c r="LOI54" s="50"/>
      <c r="LOJ54" s="50"/>
      <c r="LOK54" s="50"/>
      <c r="LOL54" s="50"/>
      <c r="LOM54" s="50"/>
      <c r="LON54" s="50"/>
      <c r="LOO54" s="50"/>
      <c r="LOP54" s="50"/>
      <c r="LOQ54" s="50"/>
      <c r="LOR54" s="50"/>
      <c r="LOS54" s="50"/>
      <c r="LOT54" s="50"/>
      <c r="LOU54" s="50"/>
      <c r="LOV54" s="50"/>
      <c r="LOW54" s="50"/>
      <c r="LOX54" s="50"/>
      <c r="LOY54" s="50"/>
      <c r="LOZ54" s="50"/>
      <c r="LPA54" s="50"/>
      <c r="LPB54" s="50"/>
      <c r="LPC54" s="50"/>
      <c r="LPD54" s="50"/>
      <c r="LPE54" s="50"/>
      <c r="LPF54" s="50"/>
      <c r="LPG54" s="50"/>
      <c r="LPH54" s="50"/>
      <c r="LPI54" s="50"/>
      <c r="LPJ54" s="50"/>
      <c r="LPK54" s="50"/>
      <c r="LPL54" s="50"/>
      <c r="LPM54" s="50"/>
      <c r="LPN54" s="50"/>
      <c r="LPO54" s="50"/>
      <c r="LPP54" s="50"/>
      <c r="LPQ54" s="50"/>
      <c r="LPR54" s="50"/>
      <c r="LPS54" s="50"/>
      <c r="LPT54" s="50"/>
      <c r="LPU54" s="50"/>
      <c r="LPV54" s="50"/>
      <c r="LPW54" s="50"/>
      <c r="LPX54" s="50"/>
      <c r="LPY54" s="50"/>
      <c r="LPZ54" s="50"/>
      <c r="LQA54" s="50"/>
      <c r="LQB54" s="50"/>
      <c r="LQC54" s="50"/>
      <c r="LQD54" s="50"/>
      <c r="LQE54" s="50"/>
      <c r="LQF54" s="50"/>
      <c r="LQG54" s="50"/>
      <c r="LQH54" s="50"/>
      <c r="LQI54" s="50"/>
      <c r="LQJ54" s="50"/>
      <c r="LQK54" s="50"/>
      <c r="LQL54" s="50"/>
      <c r="LQM54" s="50"/>
      <c r="LQN54" s="50"/>
      <c r="LQO54" s="50"/>
      <c r="LQP54" s="50"/>
      <c r="LQQ54" s="50"/>
      <c r="LQR54" s="50"/>
      <c r="LQS54" s="50"/>
      <c r="LQT54" s="50"/>
      <c r="LQU54" s="50"/>
      <c r="LQV54" s="50"/>
      <c r="LQW54" s="50"/>
      <c r="LQX54" s="50"/>
      <c r="LQY54" s="50"/>
      <c r="LQZ54" s="50"/>
      <c r="LRA54" s="50"/>
      <c r="LRB54" s="50"/>
      <c r="LRC54" s="50"/>
      <c r="LRD54" s="50"/>
      <c r="LRE54" s="50"/>
      <c r="LRF54" s="50"/>
      <c r="LRG54" s="50"/>
      <c r="LRH54" s="50"/>
      <c r="LRI54" s="50"/>
      <c r="LRJ54" s="50"/>
      <c r="LRK54" s="50"/>
      <c r="LRL54" s="50"/>
      <c r="LRM54" s="50"/>
      <c r="LRN54" s="50"/>
      <c r="LRO54" s="50"/>
      <c r="LRP54" s="50"/>
      <c r="LRQ54" s="50"/>
      <c r="LRR54" s="50"/>
      <c r="LRS54" s="50"/>
      <c r="LRT54" s="50"/>
      <c r="LRU54" s="50"/>
      <c r="LRV54" s="50"/>
      <c r="LRW54" s="50"/>
      <c r="LRX54" s="50"/>
      <c r="LRY54" s="50"/>
      <c r="LRZ54" s="50"/>
      <c r="LSA54" s="50"/>
      <c r="LSB54" s="50"/>
      <c r="LSC54" s="50"/>
      <c r="LSD54" s="50"/>
      <c r="LSE54" s="50"/>
      <c r="LSF54" s="50"/>
      <c r="LSG54" s="50"/>
      <c r="LSH54" s="50"/>
      <c r="LSI54" s="50"/>
      <c r="LSJ54" s="50"/>
      <c r="LSK54" s="50"/>
      <c r="LSL54" s="50"/>
      <c r="LSM54" s="50"/>
      <c r="LSN54" s="50"/>
      <c r="LSO54" s="50"/>
      <c r="LSP54" s="50"/>
      <c r="LSQ54" s="50"/>
      <c r="LSR54" s="50"/>
      <c r="LSS54" s="50"/>
      <c r="LST54" s="50"/>
      <c r="LSU54" s="50"/>
      <c r="LSV54" s="50"/>
      <c r="LSW54" s="50"/>
      <c r="LSX54" s="50"/>
      <c r="LSY54" s="50"/>
      <c r="LSZ54" s="50"/>
      <c r="LTA54" s="50"/>
      <c r="LTB54" s="50"/>
      <c r="LTC54" s="50"/>
      <c r="LTD54" s="50"/>
      <c r="LTE54" s="50"/>
      <c r="LTF54" s="50"/>
      <c r="LTG54" s="50"/>
      <c r="LTH54" s="50"/>
      <c r="LTI54" s="50"/>
      <c r="LTJ54" s="50"/>
      <c r="LTK54" s="50"/>
      <c r="LTL54" s="50"/>
      <c r="LTM54" s="50"/>
      <c r="LTN54" s="50"/>
      <c r="LTO54" s="50"/>
      <c r="LTP54" s="50"/>
      <c r="LTQ54" s="50"/>
      <c r="LTR54" s="50"/>
      <c r="LTS54" s="50"/>
      <c r="LTT54" s="50"/>
      <c r="LTU54" s="50"/>
      <c r="LTV54" s="50"/>
      <c r="LTW54" s="50"/>
      <c r="LTX54" s="50"/>
      <c r="LTY54" s="50"/>
      <c r="LTZ54" s="50"/>
      <c r="LUA54" s="50"/>
      <c r="LUB54" s="50"/>
      <c r="LUC54" s="50"/>
      <c r="LUD54" s="50"/>
      <c r="LUE54" s="50"/>
      <c r="LUF54" s="50"/>
      <c r="LUG54" s="50"/>
      <c r="LUH54" s="50"/>
      <c r="LUI54" s="50"/>
      <c r="LUJ54" s="50"/>
      <c r="LUK54" s="50"/>
      <c r="LUL54" s="50"/>
      <c r="LUM54" s="50"/>
      <c r="LUN54" s="50"/>
      <c r="LUO54" s="50"/>
      <c r="LUP54" s="50"/>
      <c r="LUQ54" s="50"/>
      <c r="LUR54" s="50"/>
      <c r="LUS54" s="50"/>
      <c r="LUT54" s="50"/>
      <c r="LUU54" s="50"/>
      <c r="LUV54" s="50"/>
      <c r="LUW54" s="50"/>
      <c r="LUX54" s="50"/>
      <c r="LUY54" s="50"/>
      <c r="LUZ54" s="50"/>
      <c r="LVA54" s="50"/>
      <c r="LVB54" s="50"/>
      <c r="LVC54" s="50"/>
      <c r="LVD54" s="50"/>
      <c r="LVE54" s="50"/>
      <c r="LVF54" s="50"/>
      <c r="LVG54" s="50"/>
      <c r="LVH54" s="50"/>
      <c r="LVI54" s="50"/>
      <c r="LVJ54" s="50"/>
      <c r="LVK54" s="50"/>
      <c r="LVL54" s="50"/>
      <c r="LVM54" s="50"/>
      <c r="LVN54" s="50"/>
      <c r="LVO54" s="50"/>
      <c r="LVP54" s="50"/>
      <c r="LVQ54" s="50"/>
      <c r="LVR54" s="50"/>
      <c r="LVS54" s="50"/>
      <c r="LVT54" s="50"/>
      <c r="LVU54" s="50"/>
      <c r="LVV54" s="50"/>
      <c r="LVW54" s="50"/>
      <c r="LVX54" s="50"/>
      <c r="LVY54" s="50"/>
      <c r="LVZ54" s="50"/>
      <c r="LWA54" s="50"/>
      <c r="LWB54" s="50"/>
      <c r="LWC54" s="50"/>
      <c r="LWD54" s="50"/>
      <c r="LWE54" s="50"/>
      <c r="LWF54" s="50"/>
      <c r="LWG54" s="50"/>
      <c r="LWH54" s="50"/>
      <c r="LWI54" s="50"/>
      <c r="LWJ54" s="50"/>
      <c r="LWK54" s="50"/>
      <c r="LWL54" s="50"/>
      <c r="LWM54" s="50"/>
      <c r="LWN54" s="50"/>
      <c r="LWO54" s="50"/>
      <c r="LWP54" s="50"/>
      <c r="LWQ54" s="50"/>
      <c r="LWR54" s="50"/>
      <c r="LWS54" s="50"/>
      <c r="LWT54" s="50"/>
      <c r="LWU54" s="50"/>
      <c r="LWV54" s="50"/>
      <c r="LWW54" s="50"/>
      <c r="LWX54" s="50"/>
      <c r="LWY54" s="50"/>
      <c r="LWZ54" s="50"/>
      <c r="LXA54" s="50"/>
      <c r="LXB54" s="50"/>
      <c r="LXC54" s="50"/>
      <c r="LXD54" s="50"/>
      <c r="LXE54" s="50"/>
      <c r="LXF54" s="50"/>
      <c r="LXG54" s="50"/>
      <c r="LXH54" s="50"/>
      <c r="LXI54" s="50"/>
      <c r="LXJ54" s="50"/>
      <c r="LXK54" s="50"/>
      <c r="LXL54" s="50"/>
      <c r="LXM54" s="50"/>
      <c r="LXN54" s="50"/>
      <c r="LXO54" s="50"/>
      <c r="LXP54" s="50"/>
      <c r="LXQ54" s="50"/>
      <c r="LXR54" s="50"/>
      <c r="LXS54" s="50"/>
      <c r="LXT54" s="50"/>
      <c r="LXU54" s="50"/>
      <c r="LXV54" s="50"/>
      <c r="LXW54" s="50"/>
      <c r="LXX54" s="50"/>
      <c r="LXY54" s="50"/>
      <c r="LXZ54" s="50"/>
      <c r="LYA54" s="50"/>
      <c r="LYB54" s="50"/>
      <c r="LYC54" s="50"/>
      <c r="LYD54" s="50"/>
      <c r="LYE54" s="50"/>
      <c r="LYF54" s="50"/>
      <c r="LYG54" s="50"/>
      <c r="LYH54" s="50"/>
      <c r="LYI54" s="50"/>
      <c r="LYJ54" s="50"/>
      <c r="LYK54" s="50"/>
      <c r="LYL54" s="50"/>
      <c r="LYM54" s="50"/>
      <c r="LYN54" s="50"/>
      <c r="LYO54" s="50"/>
      <c r="LYP54" s="50"/>
      <c r="LYQ54" s="50"/>
      <c r="LYR54" s="50"/>
      <c r="LYS54" s="50"/>
      <c r="LYT54" s="50"/>
      <c r="LYU54" s="50"/>
      <c r="LYV54" s="50"/>
      <c r="LYW54" s="50"/>
      <c r="LYX54" s="50"/>
      <c r="LYY54" s="50"/>
      <c r="LYZ54" s="50"/>
      <c r="LZA54" s="50"/>
      <c r="LZB54" s="50"/>
      <c r="LZC54" s="50"/>
      <c r="LZD54" s="50"/>
      <c r="LZE54" s="50"/>
      <c r="LZF54" s="50"/>
      <c r="LZG54" s="50"/>
      <c r="LZH54" s="50"/>
      <c r="LZI54" s="50"/>
      <c r="LZJ54" s="50"/>
      <c r="LZK54" s="50"/>
      <c r="LZL54" s="50"/>
      <c r="LZM54" s="50"/>
      <c r="LZN54" s="50"/>
      <c r="LZO54" s="50"/>
      <c r="LZP54" s="50"/>
      <c r="LZQ54" s="50"/>
      <c r="LZR54" s="50"/>
      <c r="LZS54" s="50"/>
      <c r="LZT54" s="50"/>
      <c r="LZU54" s="50"/>
      <c r="LZV54" s="50"/>
      <c r="LZW54" s="50"/>
      <c r="LZX54" s="50"/>
      <c r="LZY54" s="50"/>
      <c r="LZZ54" s="50"/>
      <c r="MAA54" s="50"/>
      <c r="MAB54" s="50"/>
      <c r="MAC54" s="50"/>
      <c r="MAD54" s="50"/>
      <c r="MAE54" s="50"/>
      <c r="MAF54" s="50"/>
      <c r="MAG54" s="50"/>
      <c r="MAH54" s="50"/>
      <c r="MAI54" s="50"/>
      <c r="MAJ54" s="50"/>
      <c r="MAK54" s="50"/>
      <c r="MAL54" s="50"/>
      <c r="MAM54" s="50"/>
      <c r="MAN54" s="50"/>
      <c r="MAO54" s="50"/>
      <c r="MAP54" s="50"/>
      <c r="MAQ54" s="50"/>
      <c r="MAR54" s="50"/>
      <c r="MAS54" s="50"/>
      <c r="MAT54" s="50"/>
      <c r="MAU54" s="50"/>
      <c r="MAV54" s="50"/>
      <c r="MAW54" s="50"/>
      <c r="MAX54" s="50"/>
      <c r="MAY54" s="50"/>
      <c r="MAZ54" s="50"/>
      <c r="MBA54" s="50"/>
      <c r="MBB54" s="50"/>
      <c r="MBC54" s="50"/>
      <c r="MBD54" s="50"/>
      <c r="MBE54" s="50"/>
      <c r="MBF54" s="50"/>
      <c r="MBG54" s="50"/>
      <c r="MBH54" s="50"/>
      <c r="MBI54" s="50"/>
      <c r="MBJ54" s="50"/>
      <c r="MBK54" s="50"/>
      <c r="MBL54" s="50"/>
      <c r="MBM54" s="50"/>
      <c r="MBN54" s="50"/>
      <c r="MBO54" s="50"/>
      <c r="MBP54" s="50"/>
      <c r="MBQ54" s="50"/>
      <c r="MBR54" s="50"/>
      <c r="MBS54" s="50"/>
      <c r="MBT54" s="50"/>
      <c r="MBU54" s="50"/>
      <c r="MBV54" s="50"/>
      <c r="MBW54" s="50"/>
      <c r="MBX54" s="50"/>
      <c r="MBY54" s="50"/>
      <c r="MBZ54" s="50"/>
      <c r="MCA54" s="50"/>
      <c r="MCB54" s="50"/>
      <c r="MCC54" s="50"/>
      <c r="MCD54" s="50"/>
      <c r="MCE54" s="50"/>
      <c r="MCF54" s="50"/>
      <c r="MCG54" s="50"/>
      <c r="MCH54" s="50"/>
      <c r="MCI54" s="50"/>
      <c r="MCJ54" s="50"/>
      <c r="MCK54" s="50"/>
      <c r="MCL54" s="50"/>
      <c r="MCM54" s="50"/>
      <c r="MCN54" s="50"/>
      <c r="MCO54" s="50"/>
      <c r="MCP54" s="50"/>
      <c r="MCQ54" s="50"/>
      <c r="MCR54" s="50"/>
      <c r="MCS54" s="50"/>
      <c r="MCT54" s="50"/>
      <c r="MCU54" s="50"/>
      <c r="MCV54" s="50"/>
      <c r="MCW54" s="50"/>
      <c r="MCX54" s="50"/>
      <c r="MCY54" s="50"/>
      <c r="MCZ54" s="50"/>
      <c r="MDA54" s="50"/>
      <c r="MDB54" s="50"/>
      <c r="MDC54" s="50"/>
      <c r="MDD54" s="50"/>
      <c r="MDE54" s="50"/>
      <c r="MDF54" s="50"/>
      <c r="MDG54" s="50"/>
      <c r="MDH54" s="50"/>
      <c r="MDI54" s="50"/>
      <c r="MDJ54" s="50"/>
      <c r="MDK54" s="50"/>
      <c r="MDL54" s="50"/>
      <c r="MDM54" s="50"/>
      <c r="MDN54" s="50"/>
      <c r="MDO54" s="50"/>
      <c r="MDP54" s="50"/>
      <c r="MDQ54" s="50"/>
      <c r="MDR54" s="50"/>
      <c r="MDS54" s="50"/>
      <c r="MDT54" s="50"/>
      <c r="MDU54" s="50"/>
      <c r="MDV54" s="50"/>
      <c r="MDW54" s="50"/>
      <c r="MDX54" s="50"/>
      <c r="MDY54" s="50"/>
      <c r="MDZ54" s="50"/>
      <c r="MEA54" s="50"/>
      <c r="MEB54" s="50"/>
      <c r="MEC54" s="50"/>
      <c r="MED54" s="50"/>
      <c r="MEE54" s="50"/>
      <c r="MEF54" s="50"/>
      <c r="MEG54" s="50"/>
      <c r="MEH54" s="50"/>
      <c r="MEI54" s="50"/>
      <c r="MEJ54" s="50"/>
      <c r="MEK54" s="50"/>
      <c r="MEL54" s="50"/>
      <c r="MEM54" s="50"/>
      <c r="MEN54" s="50"/>
      <c r="MEO54" s="50"/>
      <c r="MEP54" s="50"/>
      <c r="MEQ54" s="50"/>
      <c r="MER54" s="50"/>
      <c r="MES54" s="50"/>
      <c r="MET54" s="50"/>
      <c r="MEU54" s="50"/>
      <c r="MEV54" s="50"/>
      <c r="MEW54" s="50"/>
      <c r="MEX54" s="50"/>
      <c r="MEY54" s="50"/>
      <c r="MEZ54" s="50"/>
      <c r="MFA54" s="50"/>
      <c r="MFB54" s="50"/>
      <c r="MFC54" s="50"/>
      <c r="MFD54" s="50"/>
      <c r="MFE54" s="50"/>
      <c r="MFF54" s="50"/>
      <c r="MFG54" s="50"/>
      <c r="MFH54" s="50"/>
      <c r="MFI54" s="50"/>
      <c r="MFJ54" s="50"/>
      <c r="MFK54" s="50"/>
      <c r="MFL54" s="50"/>
      <c r="MFM54" s="50"/>
      <c r="MFN54" s="50"/>
      <c r="MFO54" s="50"/>
      <c r="MFP54" s="50"/>
      <c r="MFQ54" s="50"/>
      <c r="MFR54" s="50"/>
      <c r="MFS54" s="50"/>
      <c r="MFT54" s="50"/>
      <c r="MFU54" s="50"/>
      <c r="MFV54" s="50"/>
      <c r="MFW54" s="50"/>
      <c r="MFX54" s="50"/>
      <c r="MFY54" s="50"/>
      <c r="MFZ54" s="50"/>
      <c r="MGA54" s="50"/>
      <c r="MGB54" s="50"/>
      <c r="MGC54" s="50"/>
      <c r="MGD54" s="50"/>
      <c r="MGE54" s="50"/>
      <c r="MGF54" s="50"/>
      <c r="MGG54" s="50"/>
      <c r="MGH54" s="50"/>
      <c r="MGI54" s="50"/>
      <c r="MGJ54" s="50"/>
      <c r="MGK54" s="50"/>
      <c r="MGL54" s="50"/>
      <c r="MGM54" s="50"/>
      <c r="MGN54" s="50"/>
      <c r="MGO54" s="50"/>
      <c r="MGP54" s="50"/>
      <c r="MGQ54" s="50"/>
      <c r="MGR54" s="50"/>
      <c r="MGS54" s="50"/>
      <c r="MGT54" s="50"/>
      <c r="MGU54" s="50"/>
      <c r="MGV54" s="50"/>
      <c r="MGW54" s="50"/>
      <c r="MGX54" s="50"/>
      <c r="MGY54" s="50"/>
      <c r="MGZ54" s="50"/>
      <c r="MHA54" s="50"/>
      <c r="MHB54" s="50"/>
      <c r="MHC54" s="50"/>
      <c r="MHD54" s="50"/>
      <c r="MHE54" s="50"/>
      <c r="MHF54" s="50"/>
      <c r="MHG54" s="50"/>
      <c r="MHH54" s="50"/>
      <c r="MHI54" s="50"/>
      <c r="MHJ54" s="50"/>
      <c r="MHK54" s="50"/>
      <c r="MHL54" s="50"/>
      <c r="MHM54" s="50"/>
      <c r="MHN54" s="50"/>
      <c r="MHO54" s="50"/>
      <c r="MHP54" s="50"/>
      <c r="MHQ54" s="50"/>
      <c r="MHR54" s="50"/>
      <c r="MHS54" s="50"/>
      <c r="MHT54" s="50"/>
      <c r="MHU54" s="50"/>
      <c r="MHV54" s="50"/>
      <c r="MHW54" s="50"/>
      <c r="MHX54" s="50"/>
      <c r="MHY54" s="50"/>
      <c r="MHZ54" s="50"/>
      <c r="MIA54" s="50"/>
      <c r="MIB54" s="50"/>
      <c r="MIC54" s="50"/>
      <c r="MID54" s="50"/>
      <c r="MIE54" s="50"/>
      <c r="MIF54" s="50"/>
      <c r="MIG54" s="50"/>
      <c r="MIH54" s="50"/>
      <c r="MII54" s="50"/>
      <c r="MIJ54" s="50"/>
      <c r="MIK54" s="50"/>
      <c r="MIL54" s="50"/>
      <c r="MIM54" s="50"/>
      <c r="MIN54" s="50"/>
      <c r="MIO54" s="50"/>
      <c r="MIP54" s="50"/>
      <c r="MIQ54" s="50"/>
      <c r="MIR54" s="50"/>
      <c r="MIS54" s="50"/>
      <c r="MIT54" s="50"/>
      <c r="MIU54" s="50"/>
      <c r="MIV54" s="50"/>
      <c r="MIW54" s="50"/>
      <c r="MIX54" s="50"/>
      <c r="MIY54" s="50"/>
      <c r="MIZ54" s="50"/>
      <c r="MJA54" s="50"/>
      <c r="MJB54" s="50"/>
      <c r="MJC54" s="50"/>
      <c r="MJD54" s="50"/>
      <c r="MJE54" s="50"/>
      <c r="MJF54" s="50"/>
      <c r="MJG54" s="50"/>
      <c r="MJH54" s="50"/>
      <c r="MJI54" s="50"/>
      <c r="MJJ54" s="50"/>
      <c r="MJK54" s="50"/>
      <c r="MJL54" s="50"/>
      <c r="MJM54" s="50"/>
      <c r="MJN54" s="50"/>
      <c r="MJO54" s="50"/>
      <c r="MJP54" s="50"/>
      <c r="MJQ54" s="50"/>
      <c r="MJR54" s="50"/>
      <c r="MJS54" s="50"/>
      <c r="MJT54" s="50"/>
      <c r="MJU54" s="50"/>
      <c r="MJV54" s="50"/>
      <c r="MJW54" s="50"/>
      <c r="MJX54" s="50"/>
      <c r="MJY54" s="50"/>
      <c r="MJZ54" s="50"/>
      <c r="MKA54" s="50"/>
      <c r="MKB54" s="50"/>
      <c r="MKC54" s="50"/>
      <c r="MKD54" s="50"/>
      <c r="MKE54" s="50"/>
      <c r="MKF54" s="50"/>
      <c r="MKG54" s="50"/>
      <c r="MKH54" s="50"/>
      <c r="MKI54" s="50"/>
      <c r="MKJ54" s="50"/>
      <c r="MKK54" s="50"/>
      <c r="MKL54" s="50"/>
      <c r="MKM54" s="50"/>
      <c r="MKN54" s="50"/>
      <c r="MKO54" s="50"/>
      <c r="MKP54" s="50"/>
      <c r="MKQ54" s="50"/>
      <c r="MKR54" s="50"/>
      <c r="MKS54" s="50"/>
      <c r="MKT54" s="50"/>
      <c r="MKU54" s="50"/>
      <c r="MKV54" s="50"/>
      <c r="MKW54" s="50"/>
      <c r="MKX54" s="50"/>
      <c r="MKY54" s="50"/>
      <c r="MKZ54" s="50"/>
      <c r="MLA54" s="50"/>
      <c r="MLB54" s="50"/>
      <c r="MLC54" s="50"/>
      <c r="MLD54" s="50"/>
      <c r="MLE54" s="50"/>
      <c r="MLF54" s="50"/>
      <c r="MLG54" s="50"/>
      <c r="MLH54" s="50"/>
      <c r="MLI54" s="50"/>
      <c r="MLJ54" s="50"/>
      <c r="MLK54" s="50"/>
      <c r="MLL54" s="50"/>
      <c r="MLM54" s="50"/>
      <c r="MLN54" s="50"/>
      <c r="MLO54" s="50"/>
      <c r="MLP54" s="50"/>
      <c r="MLQ54" s="50"/>
      <c r="MLR54" s="50"/>
      <c r="MLS54" s="50"/>
      <c r="MLT54" s="50"/>
      <c r="MLU54" s="50"/>
      <c r="MLV54" s="50"/>
      <c r="MLW54" s="50"/>
      <c r="MLX54" s="50"/>
      <c r="MLY54" s="50"/>
      <c r="MLZ54" s="50"/>
      <c r="MMA54" s="50"/>
      <c r="MMB54" s="50"/>
      <c r="MMC54" s="50"/>
      <c r="MMD54" s="50"/>
      <c r="MME54" s="50"/>
      <c r="MMF54" s="50"/>
      <c r="MMG54" s="50"/>
      <c r="MMH54" s="50"/>
      <c r="MMI54" s="50"/>
      <c r="MMJ54" s="50"/>
      <c r="MMK54" s="50"/>
      <c r="MML54" s="50"/>
      <c r="MMM54" s="50"/>
      <c r="MMN54" s="50"/>
      <c r="MMO54" s="50"/>
      <c r="MMP54" s="50"/>
      <c r="MMQ54" s="50"/>
      <c r="MMR54" s="50"/>
      <c r="MMS54" s="50"/>
      <c r="MMT54" s="50"/>
      <c r="MMU54" s="50"/>
      <c r="MMV54" s="50"/>
      <c r="MMW54" s="50"/>
      <c r="MMX54" s="50"/>
      <c r="MMY54" s="50"/>
      <c r="MMZ54" s="50"/>
      <c r="MNA54" s="50"/>
      <c r="MNB54" s="50"/>
      <c r="MNC54" s="50"/>
      <c r="MND54" s="50"/>
      <c r="MNE54" s="50"/>
      <c r="MNF54" s="50"/>
      <c r="MNG54" s="50"/>
      <c r="MNH54" s="50"/>
      <c r="MNI54" s="50"/>
      <c r="MNJ54" s="50"/>
      <c r="MNK54" s="50"/>
      <c r="MNL54" s="50"/>
      <c r="MNM54" s="50"/>
      <c r="MNN54" s="50"/>
      <c r="MNO54" s="50"/>
      <c r="MNP54" s="50"/>
      <c r="MNQ54" s="50"/>
      <c r="MNR54" s="50"/>
      <c r="MNS54" s="50"/>
      <c r="MNT54" s="50"/>
      <c r="MNU54" s="50"/>
      <c r="MNV54" s="50"/>
      <c r="MNW54" s="50"/>
      <c r="MNX54" s="50"/>
      <c r="MNY54" s="50"/>
      <c r="MNZ54" s="50"/>
      <c r="MOA54" s="50"/>
      <c r="MOB54" s="50"/>
      <c r="MOC54" s="50"/>
      <c r="MOD54" s="50"/>
      <c r="MOE54" s="50"/>
      <c r="MOF54" s="50"/>
      <c r="MOG54" s="50"/>
      <c r="MOH54" s="50"/>
      <c r="MOI54" s="50"/>
      <c r="MOJ54" s="50"/>
      <c r="MOK54" s="50"/>
      <c r="MOL54" s="50"/>
      <c r="MOM54" s="50"/>
      <c r="MON54" s="50"/>
      <c r="MOO54" s="50"/>
      <c r="MOP54" s="50"/>
      <c r="MOQ54" s="50"/>
      <c r="MOR54" s="50"/>
      <c r="MOS54" s="50"/>
      <c r="MOT54" s="50"/>
      <c r="MOU54" s="50"/>
      <c r="MOV54" s="50"/>
      <c r="MOW54" s="50"/>
      <c r="MOX54" s="50"/>
      <c r="MOY54" s="50"/>
      <c r="MOZ54" s="50"/>
      <c r="MPA54" s="50"/>
      <c r="MPB54" s="50"/>
      <c r="MPC54" s="50"/>
      <c r="MPD54" s="50"/>
      <c r="MPE54" s="50"/>
      <c r="MPF54" s="50"/>
      <c r="MPG54" s="50"/>
      <c r="MPH54" s="50"/>
      <c r="MPI54" s="50"/>
      <c r="MPJ54" s="50"/>
      <c r="MPK54" s="50"/>
      <c r="MPL54" s="50"/>
      <c r="MPM54" s="50"/>
      <c r="MPN54" s="50"/>
      <c r="MPO54" s="50"/>
      <c r="MPP54" s="50"/>
      <c r="MPQ54" s="50"/>
      <c r="MPR54" s="50"/>
      <c r="MPS54" s="50"/>
      <c r="MPT54" s="50"/>
      <c r="MPU54" s="50"/>
      <c r="MPV54" s="50"/>
      <c r="MPW54" s="50"/>
      <c r="MPX54" s="50"/>
      <c r="MPY54" s="50"/>
      <c r="MPZ54" s="50"/>
      <c r="MQA54" s="50"/>
      <c r="MQB54" s="50"/>
      <c r="MQC54" s="50"/>
      <c r="MQD54" s="50"/>
      <c r="MQE54" s="50"/>
      <c r="MQF54" s="50"/>
      <c r="MQG54" s="50"/>
      <c r="MQH54" s="50"/>
      <c r="MQI54" s="50"/>
      <c r="MQJ54" s="50"/>
      <c r="MQK54" s="50"/>
      <c r="MQL54" s="50"/>
      <c r="MQM54" s="50"/>
      <c r="MQN54" s="50"/>
      <c r="MQO54" s="50"/>
      <c r="MQP54" s="50"/>
      <c r="MQQ54" s="50"/>
      <c r="MQR54" s="50"/>
      <c r="MQS54" s="50"/>
      <c r="MQT54" s="50"/>
      <c r="MQU54" s="50"/>
      <c r="MQV54" s="50"/>
      <c r="MQW54" s="50"/>
      <c r="MQX54" s="50"/>
      <c r="MQY54" s="50"/>
      <c r="MQZ54" s="50"/>
      <c r="MRA54" s="50"/>
      <c r="MRB54" s="50"/>
      <c r="MRC54" s="50"/>
      <c r="MRD54" s="50"/>
      <c r="MRE54" s="50"/>
      <c r="MRF54" s="50"/>
      <c r="MRG54" s="50"/>
      <c r="MRH54" s="50"/>
      <c r="MRI54" s="50"/>
      <c r="MRJ54" s="50"/>
      <c r="MRK54" s="50"/>
      <c r="MRL54" s="50"/>
      <c r="MRM54" s="50"/>
      <c r="MRN54" s="50"/>
      <c r="MRO54" s="50"/>
      <c r="MRP54" s="50"/>
      <c r="MRQ54" s="50"/>
      <c r="MRR54" s="50"/>
      <c r="MRS54" s="50"/>
      <c r="MRT54" s="50"/>
      <c r="MRU54" s="50"/>
      <c r="MRV54" s="50"/>
      <c r="MRW54" s="50"/>
      <c r="MRX54" s="50"/>
      <c r="MRY54" s="50"/>
      <c r="MRZ54" s="50"/>
      <c r="MSA54" s="50"/>
      <c r="MSB54" s="50"/>
      <c r="MSC54" s="50"/>
      <c r="MSD54" s="50"/>
      <c r="MSE54" s="50"/>
      <c r="MSF54" s="50"/>
      <c r="MSG54" s="50"/>
      <c r="MSH54" s="50"/>
      <c r="MSI54" s="50"/>
      <c r="MSJ54" s="50"/>
      <c r="MSK54" s="50"/>
      <c r="MSL54" s="50"/>
      <c r="MSM54" s="50"/>
      <c r="MSN54" s="50"/>
      <c r="MSO54" s="50"/>
      <c r="MSP54" s="50"/>
      <c r="MSQ54" s="50"/>
      <c r="MSR54" s="50"/>
      <c r="MSS54" s="50"/>
      <c r="MST54" s="50"/>
      <c r="MSU54" s="50"/>
      <c r="MSV54" s="50"/>
      <c r="MSW54" s="50"/>
      <c r="MSX54" s="50"/>
      <c r="MSY54" s="50"/>
      <c r="MSZ54" s="50"/>
      <c r="MTA54" s="50"/>
      <c r="MTB54" s="50"/>
      <c r="MTC54" s="50"/>
      <c r="MTD54" s="50"/>
      <c r="MTE54" s="50"/>
      <c r="MTF54" s="50"/>
      <c r="MTG54" s="50"/>
      <c r="MTH54" s="50"/>
      <c r="MTI54" s="50"/>
      <c r="MTJ54" s="50"/>
      <c r="MTK54" s="50"/>
      <c r="MTL54" s="50"/>
      <c r="MTM54" s="50"/>
      <c r="MTN54" s="50"/>
      <c r="MTO54" s="50"/>
      <c r="MTP54" s="50"/>
      <c r="MTQ54" s="50"/>
      <c r="MTR54" s="50"/>
      <c r="MTS54" s="50"/>
      <c r="MTT54" s="50"/>
      <c r="MTU54" s="50"/>
      <c r="MTV54" s="50"/>
      <c r="MTW54" s="50"/>
      <c r="MTX54" s="50"/>
      <c r="MTY54" s="50"/>
      <c r="MTZ54" s="50"/>
      <c r="MUA54" s="50"/>
      <c r="MUB54" s="50"/>
      <c r="MUC54" s="50"/>
      <c r="MUD54" s="50"/>
      <c r="MUE54" s="50"/>
      <c r="MUF54" s="50"/>
      <c r="MUG54" s="50"/>
      <c r="MUH54" s="50"/>
      <c r="MUI54" s="50"/>
      <c r="MUJ54" s="50"/>
      <c r="MUK54" s="50"/>
      <c r="MUL54" s="50"/>
      <c r="MUM54" s="50"/>
      <c r="MUN54" s="50"/>
      <c r="MUO54" s="50"/>
      <c r="MUP54" s="50"/>
      <c r="MUQ54" s="50"/>
      <c r="MUR54" s="50"/>
      <c r="MUS54" s="50"/>
      <c r="MUT54" s="50"/>
      <c r="MUU54" s="50"/>
      <c r="MUV54" s="50"/>
      <c r="MUW54" s="50"/>
      <c r="MUX54" s="50"/>
      <c r="MUY54" s="50"/>
      <c r="MUZ54" s="50"/>
      <c r="MVA54" s="50"/>
      <c r="MVB54" s="50"/>
      <c r="MVC54" s="50"/>
      <c r="MVD54" s="50"/>
      <c r="MVE54" s="50"/>
      <c r="MVF54" s="50"/>
      <c r="MVG54" s="50"/>
      <c r="MVH54" s="50"/>
      <c r="MVI54" s="50"/>
      <c r="MVJ54" s="50"/>
      <c r="MVK54" s="50"/>
      <c r="MVL54" s="50"/>
      <c r="MVM54" s="50"/>
      <c r="MVN54" s="50"/>
      <c r="MVO54" s="50"/>
      <c r="MVP54" s="50"/>
      <c r="MVQ54" s="50"/>
      <c r="MVR54" s="50"/>
      <c r="MVS54" s="50"/>
      <c r="MVT54" s="50"/>
      <c r="MVU54" s="50"/>
      <c r="MVV54" s="50"/>
      <c r="MVW54" s="50"/>
      <c r="MVX54" s="50"/>
      <c r="MVY54" s="50"/>
      <c r="MVZ54" s="50"/>
      <c r="MWA54" s="50"/>
      <c r="MWB54" s="50"/>
      <c r="MWC54" s="50"/>
      <c r="MWD54" s="50"/>
      <c r="MWE54" s="50"/>
      <c r="MWF54" s="50"/>
      <c r="MWG54" s="50"/>
      <c r="MWH54" s="50"/>
      <c r="MWI54" s="50"/>
      <c r="MWJ54" s="50"/>
      <c r="MWK54" s="50"/>
      <c r="MWL54" s="50"/>
      <c r="MWM54" s="50"/>
      <c r="MWN54" s="50"/>
      <c r="MWO54" s="50"/>
      <c r="MWP54" s="50"/>
      <c r="MWQ54" s="50"/>
      <c r="MWR54" s="50"/>
      <c r="MWS54" s="50"/>
      <c r="MWT54" s="50"/>
      <c r="MWU54" s="50"/>
      <c r="MWV54" s="50"/>
      <c r="MWW54" s="50"/>
      <c r="MWX54" s="50"/>
      <c r="MWY54" s="50"/>
      <c r="MWZ54" s="50"/>
      <c r="MXA54" s="50"/>
      <c r="MXB54" s="50"/>
      <c r="MXC54" s="50"/>
      <c r="MXD54" s="50"/>
      <c r="MXE54" s="50"/>
      <c r="MXF54" s="50"/>
      <c r="MXG54" s="50"/>
      <c r="MXH54" s="50"/>
      <c r="MXI54" s="50"/>
      <c r="MXJ54" s="50"/>
      <c r="MXK54" s="50"/>
      <c r="MXL54" s="50"/>
      <c r="MXM54" s="50"/>
      <c r="MXN54" s="50"/>
      <c r="MXO54" s="50"/>
      <c r="MXP54" s="50"/>
      <c r="MXQ54" s="50"/>
      <c r="MXR54" s="50"/>
      <c r="MXS54" s="50"/>
      <c r="MXT54" s="50"/>
      <c r="MXU54" s="50"/>
      <c r="MXV54" s="50"/>
      <c r="MXW54" s="50"/>
      <c r="MXX54" s="50"/>
      <c r="MXY54" s="50"/>
      <c r="MXZ54" s="50"/>
      <c r="MYA54" s="50"/>
      <c r="MYB54" s="50"/>
      <c r="MYC54" s="50"/>
      <c r="MYD54" s="50"/>
      <c r="MYE54" s="50"/>
      <c r="MYF54" s="50"/>
      <c r="MYG54" s="50"/>
      <c r="MYH54" s="50"/>
      <c r="MYI54" s="50"/>
      <c r="MYJ54" s="50"/>
      <c r="MYK54" s="50"/>
      <c r="MYL54" s="50"/>
      <c r="MYM54" s="50"/>
      <c r="MYN54" s="50"/>
      <c r="MYO54" s="50"/>
      <c r="MYP54" s="50"/>
      <c r="MYQ54" s="50"/>
      <c r="MYR54" s="50"/>
      <c r="MYS54" s="50"/>
      <c r="MYT54" s="50"/>
      <c r="MYU54" s="50"/>
      <c r="MYV54" s="50"/>
      <c r="MYW54" s="50"/>
      <c r="MYX54" s="50"/>
      <c r="MYY54" s="50"/>
      <c r="MYZ54" s="50"/>
      <c r="MZA54" s="50"/>
      <c r="MZB54" s="50"/>
      <c r="MZC54" s="50"/>
      <c r="MZD54" s="50"/>
      <c r="MZE54" s="50"/>
      <c r="MZF54" s="50"/>
      <c r="MZG54" s="50"/>
      <c r="MZH54" s="50"/>
      <c r="MZI54" s="50"/>
      <c r="MZJ54" s="50"/>
      <c r="MZK54" s="50"/>
      <c r="MZL54" s="50"/>
      <c r="MZM54" s="50"/>
      <c r="MZN54" s="50"/>
      <c r="MZO54" s="50"/>
      <c r="MZP54" s="50"/>
      <c r="MZQ54" s="50"/>
      <c r="MZR54" s="50"/>
      <c r="MZS54" s="50"/>
      <c r="MZT54" s="50"/>
      <c r="MZU54" s="50"/>
      <c r="MZV54" s="50"/>
      <c r="MZW54" s="50"/>
      <c r="MZX54" s="50"/>
      <c r="MZY54" s="50"/>
      <c r="MZZ54" s="50"/>
      <c r="NAA54" s="50"/>
      <c r="NAB54" s="50"/>
      <c r="NAC54" s="50"/>
      <c r="NAD54" s="50"/>
      <c r="NAE54" s="50"/>
      <c r="NAF54" s="50"/>
      <c r="NAG54" s="50"/>
      <c r="NAH54" s="50"/>
      <c r="NAI54" s="50"/>
      <c r="NAJ54" s="50"/>
      <c r="NAK54" s="50"/>
      <c r="NAL54" s="50"/>
      <c r="NAM54" s="50"/>
      <c r="NAN54" s="50"/>
      <c r="NAO54" s="50"/>
      <c r="NAP54" s="50"/>
      <c r="NAQ54" s="50"/>
      <c r="NAR54" s="50"/>
      <c r="NAS54" s="50"/>
      <c r="NAT54" s="50"/>
      <c r="NAU54" s="50"/>
      <c r="NAV54" s="50"/>
      <c r="NAW54" s="50"/>
      <c r="NAX54" s="50"/>
      <c r="NAY54" s="50"/>
      <c r="NAZ54" s="50"/>
      <c r="NBA54" s="50"/>
      <c r="NBB54" s="50"/>
      <c r="NBC54" s="50"/>
      <c r="NBD54" s="50"/>
      <c r="NBE54" s="50"/>
      <c r="NBF54" s="50"/>
      <c r="NBG54" s="50"/>
      <c r="NBH54" s="50"/>
      <c r="NBI54" s="50"/>
      <c r="NBJ54" s="50"/>
      <c r="NBK54" s="50"/>
      <c r="NBL54" s="50"/>
      <c r="NBM54" s="50"/>
      <c r="NBN54" s="50"/>
      <c r="NBO54" s="50"/>
      <c r="NBP54" s="50"/>
      <c r="NBQ54" s="50"/>
      <c r="NBR54" s="50"/>
      <c r="NBS54" s="50"/>
      <c r="NBT54" s="50"/>
      <c r="NBU54" s="50"/>
      <c r="NBV54" s="50"/>
      <c r="NBW54" s="50"/>
      <c r="NBX54" s="50"/>
      <c r="NBY54" s="50"/>
      <c r="NBZ54" s="50"/>
      <c r="NCA54" s="50"/>
      <c r="NCB54" s="50"/>
      <c r="NCC54" s="50"/>
      <c r="NCD54" s="50"/>
      <c r="NCE54" s="50"/>
      <c r="NCF54" s="50"/>
      <c r="NCG54" s="50"/>
      <c r="NCH54" s="50"/>
      <c r="NCI54" s="50"/>
      <c r="NCJ54" s="50"/>
      <c r="NCK54" s="50"/>
      <c r="NCL54" s="50"/>
      <c r="NCM54" s="50"/>
      <c r="NCN54" s="50"/>
      <c r="NCO54" s="50"/>
      <c r="NCP54" s="50"/>
      <c r="NCQ54" s="50"/>
      <c r="NCR54" s="50"/>
      <c r="NCS54" s="50"/>
      <c r="NCT54" s="50"/>
      <c r="NCU54" s="50"/>
      <c r="NCV54" s="50"/>
      <c r="NCW54" s="50"/>
      <c r="NCX54" s="50"/>
      <c r="NCY54" s="50"/>
      <c r="NCZ54" s="50"/>
      <c r="NDA54" s="50"/>
      <c r="NDB54" s="50"/>
      <c r="NDC54" s="50"/>
      <c r="NDD54" s="50"/>
      <c r="NDE54" s="50"/>
      <c r="NDF54" s="50"/>
      <c r="NDG54" s="50"/>
      <c r="NDH54" s="50"/>
      <c r="NDI54" s="50"/>
      <c r="NDJ54" s="50"/>
      <c r="NDK54" s="50"/>
      <c r="NDL54" s="50"/>
      <c r="NDM54" s="50"/>
      <c r="NDN54" s="50"/>
      <c r="NDO54" s="50"/>
      <c r="NDP54" s="50"/>
      <c r="NDQ54" s="50"/>
      <c r="NDR54" s="50"/>
      <c r="NDS54" s="50"/>
      <c r="NDT54" s="50"/>
      <c r="NDU54" s="50"/>
      <c r="NDV54" s="50"/>
      <c r="NDW54" s="50"/>
      <c r="NDX54" s="50"/>
      <c r="NDY54" s="50"/>
      <c r="NDZ54" s="50"/>
      <c r="NEA54" s="50"/>
      <c r="NEB54" s="50"/>
      <c r="NEC54" s="50"/>
      <c r="NED54" s="50"/>
      <c r="NEE54" s="50"/>
      <c r="NEF54" s="50"/>
      <c r="NEG54" s="50"/>
      <c r="NEH54" s="50"/>
      <c r="NEI54" s="50"/>
      <c r="NEJ54" s="50"/>
      <c r="NEK54" s="50"/>
      <c r="NEL54" s="50"/>
      <c r="NEM54" s="50"/>
      <c r="NEN54" s="50"/>
      <c r="NEO54" s="50"/>
      <c r="NEP54" s="50"/>
      <c r="NEQ54" s="50"/>
      <c r="NER54" s="50"/>
      <c r="NES54" s="50"/>
      <c r="NET54" s="50"/>
      <c r="NEU54" s="50"/>
      <c r="NEV54" s="50"/>
      <c r="NEW54" s="50"/>
      <c r="NEX54" s="50"/>
      <c r="NEY54" s="50"/>
      <c r="NEZ54" s="50"/>
      <c r="NFA54" s="50"/>
      <c r="NFB54" s="50"/>
      <c r="NFC54" s="50"/>
      <c r="NFD54" s="50"/>
      <c r="NFE54" s="50"/>
      <c r="NFF54" s="50"/>
      <c r="NFG54" s="50"/>
      <c r="NFH54" s="50"/>
      <c r="NFI54" s="50"/>
      <c r="NFJ54" s="50"/>
      <c r="NFK54" s="50"/>
      <c r="NFL54" s="50"/>
      <c r="NFM54" s="50"/>
      <c r="NFN54" s="50"/>
      <c r="NFO54" s="50"/>
      <c r="NFP54" s="50"/>
      <c r="NFQ54" s="50"/>
      <c r="NFR54" s="50"/>
      <c r="NFS54" s="50"/>
      <c r="NFT54" s="50"/>
      <c r="NFU54" s="50"/>
      <c r="NFV54" s="50"/>
      <c r="NFW54" s="50"/>
      <c r="NFX54" s="50"/>
      <c r="NFY54" s="50"/>
      <c r="NFZ54" s="50"/>
      <c r="NGA54" s="50"/>
      <c r="NGB54" s="50"/>
      <c r="NGC54" s="50"/>
      <c r="NGD54" s="50"/>
      <c r="NGE54" s="50"/>
      <c r="NGF54" s="50"/>
      <c r="NGG54" s="50"/>
      <c r="NGH54" s="50"/>
      <c r="NGI54" s="50"/>
      <c r="NGJ54" s="50"/>
      <c r="NGK54" s="50"/>
      <c r="NGL54" s="50"/>
      <c r="NGM54" s="50"/>
      <c r="NGN54" s="50"/>
      <c r="NGO54" s="50"/>
      <c r="NGP54" s="50"/>
      <c r="NGQ54" s="50"/>
      <c r="NGR54" s="50"/>
      <c r="NGS54" s="50"/>
      <c r="NGT54" s="50"/>
      <c r="NGU54" s="50"/>
      <c r="NGV54" s="50"/>
      <c r="NGW54" s="50"/>
      <c r="NGX54" s="50"/>
      <c r="NGY54" s="50"/>
      <c r="NGZ54" s="50"/>
      <c r="NHA54" s="50"/>
      <c r="NHB54" s="50"/>
      <c r="NHC54" s="50"/>
      <c r="NHD54" s="50"/>
      <c r="NHE54" s="50"/>
      <c r="NHF54" s="50"/>
      <c r="NHG54" s="50"/>
      <c r="NHH54" s="50"/>
      <c r="NHI54" s="50"/>
      <c r="NHJ54" s="50"/>
      <c r="NHK54" s="50"/>
      <c r="NHL54" s="50"/>
      <c r="NHM54" s="50"/>
      <c r="NHN54" s="50"/>
      <c r="NHO54" s="50"/>
      <c r="NHP54" s="50"/>
      <c r="NHQ54" s="50"/>
      <c r="NHR54" s="50"/>
      <c r="NHS54" s="50"/>
      <c r="NHT54" s="50"/>
      <c r="NHU54" s="50"/>
      <c r="NHV54" s="50"/>
      <c r="NHW54" s="50"/>
      <c r="NHX54" s="50"/>
      <c r="NHY54" s="50"/>
      <c r="NHZ54" s="50"/>
      <c r="NIA54" s="50"/>
      <c r="NIB54" s="50"/>
      <c r="NIC54" s="50"/>
      <c r="NID54" s="50"/>
      <c r="NIE54" s="50"/>
      <c r="NIF54" s="50"/>
      <c r="NIG54" s="50"/>
      <c r="NIH54" s="50"/>
      <c r="NII54" s="50"/>
      <c r="NIJ54" s="50"/>
      <c r="NIK54" s="50"/>
      <c r="NIL54" s="50"/>
      <c r="NIM54" s="50"/>
      <c r="NIN54" s="50"/>
      <c r="NIO54" s="50"/>
      <c r="NIP54" s="50"/>
      <c r="NIQ54" s="50"/>
      <c r="NIR54" s="50"/>
      <c r="NIS54" s="50"/>
      <c r="NIT54" s="50"/>
      <c r="NIU54" s="50"/>
      <c r="NIV54" s="50"/>
      <c r="NIW54" s="50"/>
      <c r="NIX54" s="50"/>
      <c r="NIY54" s="50"/>
      <c r="NIZ54" s="50"/>
      <c r="NJA54" s="50"/>
      <c r="NJB54" s="50"/>
      <c r="NJC54" s="50"/>
      <c r="NJD54" s="50"/>
      <c r="NJE54" s="50"/>
      <c r="NJF54" s="50"/>
      <c r="NJG54" s="50"/>
      <c r="NJH54" s="50"/>
      <c r="NJI54" s="50"/>
      <c r="NJJ54" s="50"/>
      <c r="NJK54" s="50"/>
      <c r="NJL54" s="50"/>
      <c r="NJM54" s="50"/>
      <c r="NJN54" s="50"/>
      <c r="NJO54" s="50"/>
      <c r="NJP54" s="50"/>
      <c r="NJQ54" s="50"/>
      <c r="NJR54" s="50"/>
      <c r="NJS54" s="50"/>
      <c r="NJT54" s="50"/>
      <c r="NJU54" s="50"/>
      <c r="NJV54" s="50"/>
      <c r="NJW54" s="50"/>
      <c r="NJX54" s="50"/>
      <c r="NJY54" s="50"/>
      <c r="NJZ54" s="50"/>
      <c r="NKA54" s="50"/>
      <c r="NKB54" s="50"/>
      <c r="NKC54" s="50"/>
      <c r="NKD54" s="50"/>
      <c r="NKE54" s="50"/>
      <c r="NKF54" s="50"/>
      <c r="NKG54" s="50"/>
      <c r="NKH54" s="50"/>
      <c r="NKI54" s="50"/>
      <c r="NKJ54" s="50"/>
      <c r="NKK54" s="50"/>
      <c r="NKL54" s="50"/>
      <c r="NKM54" s="50"/>
      <c r="NKN54" s="50"/>
      <c r="NKO54" s="50"/>
      <c r="NKP54" s="50"/>
      <c r="NKQ54" s="50"/>
      <c r="NKR54" s="50"/>
      <c r="NKS54" s="50"/>
      <c r="NKT54" s="50"/>
      <c r="NKU54" s="50"/>
      <c r="NKV54" s="50"/>
      <c r="NKW54" s="50"/>
      <c r="NKX54" s="50"/>
      <c r="NKY54" s="50"/>
      <c r="NKZ54" s="50"/>
      <c r="NLA54" s="50"/>
      <c r="NLB54" s="50"/>
      <c r="NLC54" s="50"/>
      <c r="NLD54" s="50"/>
      <c r="NLE54" s="50"/>
      <c r="NLF54" s="50"/>
      <c r="NLG54" s="50"/>
      <c r="NLH54" s="50"/>
      <c r="NLI54" s="50"/>
      <c r="NLJ54" s="50"/>
      <c r="NLK54" s="50"/>
      <c r="NLL54" s="50"/>
      <c r="NLM54" s="50"/>
      <c r="NLN54" s="50"/>
      <c r="NLO54" s="50"/>
      <c r="NLP54" s="50"/>
      <c r="NLQ54" s="50"/>
      <c r="NLR54" s="50"/>
      <c r="NLS54" s="50"/>
      <c r="NLT54" s="50"/>
      <c r="NLU54" s="50"/>
      <c r="NLV54" s="50"/>
      <c r="NLW54" s="50"/>
      <c r="NLX54" s="50"/>
      <c r="NLY54" s="50"/>
      <c r="NLZ54" s="50"/>
      <c r="NMA54" s="50"/>
      <c r="NMB54" s="50"/>
      <c r="NMC54" s="50"/>
      <c r="NMD54" s="50"/>
      <c r="NME54" s="50"/>
      <c r="NMF54" s="50"/>
      <c r="NMG54" s="50"/>
      <c r="NMH54" s="50"/>
      <c r="NMI54" s="50"/>
      <c r="NMJ54" s="50"/>
      <c r="NMK54" s="50"/>
      <c r="NML54" s="50"/>
      <c r="NMM54" s="50"/>
      <c r="NMN54" s="50"/>
      <c r="NMO54" s="50"/>
      <c r="NMP54" s="50"/>
      <c r="NMQ54" s="50"/>
      <c r="NMR54" s="50"/>
      <c r="NMS54" s="50"/>
      <c r="NMT54" s="50"/>
      <c r="NMU54" s="50"/>
      <c r="NMV54" s="50"/>
      <c r="NMW54" s="50"/>
      <c r="NMX54" s="50"/>
      <c r="NMY54" s="50"/>
      <c r="NMZ54" s="50"/>
      <c r="NNA54" s="50"/>
      <c r="NNB54" s="50"/>
      <c r="NNC54" s="50"/>
      <c r="NND54" s="50"/>
      <c r="NNE54" s="50"/>
      <c r="NNF54" s="50"/>
      <c r="NNG54" s="50"/>
      <c r="NNH54" s="50"/>
      <c r="NNI54" s="50"/>
      <c r="NNJ54" s="50"/>
      <c r="NNK54" s="50"/>
      <c r="NNL54" s="50"/>
      <c r="NNM54" s="50"/>
      <c r="NNN54" s="50"/>
      <c r="NNO54" s="50"/>
      <c r="NNP54" s="50"/>
      <c r="NNQ54" s="50"/>
      <c r="NNR54" s="50"/>
      <c r="NNS54" s="50"/>
      <c r="NNT54" s="50"/>
      <c r="NNU54" s="50"/>
      <c r="NNV54" s="50"/>
      <c r="NNW54" s="50"/>
      <c r="NNX54" s="50"/>
      <c r="NNY54" s="50"/>
      <c r="NNZ54" s="50"/>
      <c r="NOA54" s="50"/>
      <c r="NOB54" s="50"/>
      <c r="NOC54" s="50"/>
      <c r="NOD54" s="50"/>
      <c r="NOE54" s="50"/>
      <c r="NOF54" s="50"/>
      <c r="NOG54" s="50"/>
      <c r="NOH54" s="50"/>
      <c r="NOI54" s="50"/>
      <c r="NOJ54" s="50"/>
      <c r="NOK54" s="50"/>
      <c r="NOL54" s="50"/>
      <c r="NOM54" s="50"/>
      <c r="NON54" s="50"/>
      <c r="NOO54" s="50"/>
      <c r="NOP54" s="50"/>
      <c r="NOQ54" s="50"/>
      <c r="NOR54" s="50"/>
      <c r="NOS54" s="50"/>
      <c r="NOT54" s="50"/>
      <c r="NOU54" s="50"/>
      <c r="NOV54" s="50"/>
      <c r="NOW54" s="50"/>
      <c r="NOX54" s="50"/>
      <c r="NOY54" s="50"/>
      <c r="NOZ54" s="50"/>
      <c r="NPA54" s="50"/>
      <c r="NPB54" s="50"/>
      <c r="NPC54" s="50"/>
      <c r="NPD54" s="50"/>
      <c r="NPE54" s="50"/>
      <c r="NPF54" s="50"/>
      <c r="NPG54" s="50"/>
      <c r="NPH54" s="50"/>
      <c r="NPI54" s="50"/>
      <c r="NPJ54" s="50"/>
      <c r="NPK54" s="50"/>
      <c r="NPL54" s="50"/>
      <c r="NPM54" s="50"/>
      <c r="NPN54" s="50"/>
      <c r="NPO54" s="50"/>
      <c r="NPP54" s="50"/>
      <c r="NPQ54" s="50"/>
      <c r="NPR54" s="50"/>
      <c r="NPS54" s="50"/>
      <c r="NPT54" s="50"/>
      <c r="NPU54" s="50"/>
      <c r="NPV54" s="50"/>
      <c r="NPW54" s="50"/>
      <c r="NPX54" s="50"/>
      <c r="NPY54" s="50"/>
      <c r="NPZ54" s="50"/>
      <c r="NQA54" s="50"/>
      <c r="NQB54" s="50"/>
      <c r="NQC54" s="50"/>
      <c r="NQD54" s="50"/>
      <c r="NQE54" s="50"/>
      <c r="NQF54" s="50"/>
      <c r="NQG54" s="50"/>
      <c r="NQH54" s="50"/>
      <c r="NQI54" s="50"/>
      <c r="NQJ54" s="50"/>
      <c r="NQK54" s="50"/>
      <c r="NQL54" s="50"/>
      <c r="NQM54" s="50"/>
      <c r="NQN54" s="50"/>
      <c r="NQO54" s="50"/>
      <c r="NQP54" s="50"/>
      <c r="NQQ54" s="50"/>
      <c r="NQR54" s="50"/>
      <c r="NQS54" s="50"/>
      <c r="NQT54" s="50"/>
      <c r="NQU54" s="50"/>
      <c r="NQV54" s="50"/>
      <c r="NQW54" s="50"/>
      <c r="NQX54" s="50"/>
      <c r="NQY54" s="50"/>
      <c r="NQZ54" s="50"/>
      <c r="NRA54" s="50"/>
      <c r="NRB54" s="50"/>
      <c r="NRC54" s="50"/>
      <c r="NRD54" s="50"/>
      <c r="NRE54" s="50"/>
      <c r="NRF54" s="50"/>
      <c r="NRG54" s="50"/>
      <c r="NRH54" s="50"/>
      <c r="NRI54" s="50"/>
      <c r="NRJ54" s="50"/>
      <c r="NRK54" s="50"/>
      <c r="NRL54" s="50"/>
      <c r="NRM54" s="50"/>
      <c r="NRN54" s="50"/>
      <c r="NRO54" s="50"/>
      <c r="NRP54" s="50"/>
      <c r="NRQ54" s="50"/>
      <c r="NRR54" s="50"/>
      <c r="NRS54" s="50"/>
      <c r="NRT54" s="50"/>
      <c r="NRU54" s="50"/>
      <c r="NRV54" s="50"/>
      <c r="NRW54" s="50"/>
      <c r="NRX54" s="50"/>
      <c r="NRY54" s="50"/>
      <c r="NRZ54" s="50"/>
      <c r="NSA54" s="50"/>
      <c r="NSB54" s="50"/>
      <c r="NSC54" s="50"/>
      <c r="NSD54" s="50"/>
      <c r="NSE54" s="50"/>
      <c r="NSF54" s="50"/>
      <c r="NSG54" s="50"/>
      <c r="NSH54" s="50"/>
      <c r="NSI54" s="50"/>
      <c r="NSJ54" s="50"/>
      <c r="NSK54" s="50"/>
      <c r="NSL54" s="50"/>
      <c r="NSM54" s="50"/>
      <c r="NSN54" s="50"/>
      <c r="NSO54" s="50"/>
      <c r="NSP54" s="50"/>
      <c r="NSQ54" s="50"/>
      <c r="NSR54" s="50"/>
      <c r="NSS54" s="50"/>
      <c r="NST54" s="50"/>
      <c r="NSU54" s="50"/>
      <c r="NSV54" s="50"/>
      <c r="NSW54" s="50"/>
      <c r="NSX54" s="50"/>
      <c r="NSY54" s="50"/>
      <c r="NSZ54" s="50"/>
      <c r="NTA54" s="50"/>
      <c r="NTB54" s="50"/>
      <c r="NTC54" s="50"/>
      <c r="NTD54" s="50"/>
      <c r="NTE54" s="50"/>
      <c r="NTF54" s="50"/>
      <c r="NTG54" s="50"/>
      <c r="NTH54" s="50"/>
      <c r="NTI54" s="50"/>
      <c r="NTJ54" s="50"/>
      <c r="NTK54" s="50"/>
      <c r="NTL54" s="50"/>
      <c r="NTM54" s="50"/>
      <c r="NTN54" s="50"/>
      <c r="NTO54" s="50"/>
      <c r="NTP54" s="50"/>
      <c r="NTQ54" s="50"/>
      <c r="NTR54" s="50"/>
      <c r="NTS54" s="50"/>
      <c r="NTT54" s="50"/>
      <c r="NTU54" s="50"/>
      <c r="NTV54" s="50"/>
      <c r="NTW54" s="50"/>
      <c r="NTX54" s="50"/>
      <c r="NTY54" s="50"/>
      <c r="NTZ54" s="50"/>
      <c r="NUA54" s="50"/>
      <c r="NUB54" s="50"/>
      <c r="NUC54" s="50"/>
      <c r="NUD54" s="50"/>
      <c r="NUE54" s="50"/>
      <c r="NUF54" s="50"/>
      <c r="NUG54" s="50"/>
      <c r="NUH54" s="50"/>
      <c r="NUI54" s="50"/>
      <c r="NUJ54" s="50"/>
      <c r="NUK54" s="50"/>
      <c r="NUL54" s="50"/>
      <c r="NUM54" s="50"/>
      <c r="NUN54" s="50"/>
      <c r="NUO54" s="50"/>
      <c r="NUP54" s="50"/>
      <c r="NUQ54" s="50"/>
      <c r="NUR54" s="50"/>
      <c r="NUS54" s="50"/>
      <c r="NUT54" s="50"/>
      <c r="NUU54" s="50"/>
      <c r="NUV54" s="50"/>
      <c r="NUW54" s="50"/>
      <c r="NUX54" s="50"/>
      <c r="NUY54" s="50"/>
      <c r="NUZ54" s="50"/>
      <c r="NVA54" s="50"/>
      <c r="NVB54" s="50"/>
      <c r="NVC54" s="50"/>
      <c r="NVD54" s="50"/>
      <c r="NVE54" s="50"/>
      <c r="NVF54" s="50"/>
      <c r="NVG54" s="50"/>
      <c r="NVH54" s="50"/>
      <c r="NVI54" s="50"/>
      <c r="NVJ54" s="50"/>
      <c r="NVK54" s="50"/>
      <c r="NVL54" s="50"/>
      <c r="NVM54" s="50"/>
      <c r="NVN54" s="50"/>
      <c r="NVO54" s="50"/>
      <c r="NVP54" s="50"/>
      <c r="NVQ54" s="50"/>
      <c r="NVR54" s="50"/>
      <c r="NVS54" s="50"/>
      <c r="NVT54" s="50"/>
      <c r="NVU54" s="50"/>
      <c r="NVV54" s="50"/>
      <c r="NVW54" s="50"/>
      <c r="NVX54" s="50"/>
      <c r="NVY54" s="50"/>
      <c r="NVZ54" s="50"/>
      <c r="NWA54" s="50"/>
      <c r="NWB54" s="50"/>
      <c r="NWC54" s="50"/>
      <c r="NWD54" s="50"/>
      <c r="NWE54" s="50"/>
      <c r="NWF54" s="50"/>
      <c r="NWG54" s="50"/>
      <c r="NWH54" s="50"/>
      <c r="NWI54" s="50"/>
      <c r="NWJ54" s="50"/>
      <c r="NWK54" s="50"/>
      <c r="NWL54" s="50"/>
      <c r="NWM54" s="50"/>
      <c r="NWN54" s="50"/>
      <c r="NWO54" s="50"/>
      <c r="NWP54" s="50"/>
      <c r="NWQ54" s="50"/>
      <c r="NWR54" s="50"/>
      <c r="NWS54" s="50"/>
      <c r="NWT54" s="50"/>
      <c r="NWU54" s="50"/>
      <c r="NWV54" s="50"/>
      <c r="NWW54" s="50"/>
      <c r="NWX54" s="50"/>
      <c r="NWY54" s="50"/>
      <c r="NWZ54" s="50"/>
      <c r="NXA54" s="50"/>
      <c r="NXB54" s="50"/>
      <c r="NXC54" s="50"/>
      <c r="NXD54" s="50"/>
      <c r="NXE54" s="50"/>
      <c r="NXF54" s="50"/>
      <c r="NXG54" s="50"/>
      <c r="NXH54" s="50"/>
      <c r="NXI54" s="50"/>
      <c r="NXJ54" s="50"/>
      <c r="NXK54" s="50"/>
      <c r="NXL54" s="50"/>
      <c r="NXM54" s="50"/>
      <c r="NXN54" s="50"/>
      <c r="NXO54" s="50"/>
      <c r="NXP54" s="50"/>
      <c r="NXQ54" s="50"/>
      <c r="NXR54" s="50"/>
      <c r="NXS54" s="50"/>
      <c r="NXT54" s="50"/>
      <c r="NXU54" s="50"/>
      <c r="NXV54" s="50"/>
      <c r="NXW54" s="50"/>
      <c r="NXX54" s="50"/>
      <c r="NXY54" s="50"/>
      <c r="NXZ54" s="50"/>
      <c r="NYA54" s="50"/>
      <c r="NYB54" s="50"/>
      <c r="NYC54" s="50"/>
      <c r="NYD54" s="50"/>
      <c r="NYE54" s="50"/>
      <c r="NYF54" s="50"/>
      <c r="NYG54" s="50"/>
      <c r="NYH54" s="50"/>
      <c r="NYI54" s="50"/>
      <c r="NYJ54" s="50"/>
      <c r="NYK54" s="50"/>
      <c r="NYL54" s="50"/>
      <c r="NYM54" s="50"/>
      <c r="NYN54" s="50"/>
      <c r="NYO54" s="50"/>
      <c r="NYP54" s="50"/>
      <c r="NYQ54" s="50"/>
      <c r="NYR54" s="50"/>
      <c r="NYS54" s="50"/>
      <c r="NYT54" s="50"/>
      <c r="NYU54" s="50"/>
      <c r="NYV54" s="50"/>
      <c r="NYW54" s="50"/>
      <c r="NYX54" s="50"/>
      <c r="NYY54" s="50"/>
      <c r="NYZ54" s="50"/>
      <c r="NZA54" s="50"/>
      <c r="NZB54" s="50"/>
      <c r="NZC54" s="50"/>
      <c r="NZD54" s="50"/>
      <c r="NZE54" s="50"/>
      <c r="NZF54" s="50"/>
      <c r="NZG54" s="50"/>
      <c r="NZH54" s="50"/>
      <c r="NZI54" s="50"/>
      <c r="NZJ54" s="50"/>
      <c r="NZK54" s="50"/>
      <c r="NZL54" s="50"/>
      <c r="NZM54" s="50"/>
      <c r="NZN54" s="50"/>
      <c r="NZO54" s="50"/>
      <c r="NZP54" s="50"/>
      <c r="NZQ54" s="50"/>
      <c r="NZR54" s="50"/>
      <c r="NZS54" s="50"/>
      <c r="NZT54" s="50"/>
      <c r="NZU54" s="50"/>
      <c r="NZV54" s="50"/>
      <c r="NZW54" s="50"/>
      <c r="NZX54" s="50"/>
      <c r="NZY54" s="50"/>
      <c r="NZZ54" s="50"/>
      <c r="OAA54" s="50"/>
      <c r="OAB54" s="50"/>
      <c r="OAC54" s="50"/>
      <c r="OAD54" s="50"/>
      <c r="OAE54" s="50"/>
      <c r="OAF54" s="50"/>
      <c r="OAG54" s="50"/>
      <c r="OAH54" s="50"/>
      <c r="OAI54" s="50"/>
      <c r="OAJ54" s="50"/>
      <c r="OAK54" s="50"/>
      <c r="OAL54" s="50"/>
      <c r="OAM54" s="50"/>
      <c r="OAN54" s="50"/>
      <c r="OAO54" s="50"/>
      <c r="OAP54" s="50"/>
      <c r="OAQ54" s="50"/>
      <c r="OAR54" s="50"/>
      <c r="OAS54" s="50"/>
      <c r="OAT54" s="50"/>
      <c r="OAU54" s="50"/>
      <c r="OAV54" s="50"/>
      <c r="OAW54" s="50"/>
      <c r="OAX54" s="50"/>
      <c r="OAY54" s="50"/>
      <c r="OAZ54" s="50"/>
      <c r="OBA54" s="50"/>
      <c r="OBB54" s="50"/>
      <c r="OBC54" s="50"/>
      <c r="OBD54" s="50"/>
      <c r="OBE54" s="50"/>
      <c r="OBF54" s="50"/>
      <c r="OBG54" s="50"/>
      <c r="OBH54" s="50"/>
      <c r="OBI54" s="50"/>
      <c r="OBJ54" s="50"/>
      <c r="OBK54" s="50"/>
      <c r="OBL54" s="50"/>
      <c r="OBM54" s="50"/>
      <c r="OBN54" s="50"/>
      <c r="OBO54" s="50"/>
      <c r="OBP54" s="50"/>
      <c r="OBQ54" s="50"/>
      <c r="OBR54" s="50"/>
      <c r="OBS54" s="50"/>
      <c r="OBT54" s="50"/>
      <c r="OBU54" s="50"/>
      <c r="OBV54" s="50"/>
      <c r="OBW54" s="50"/>
      <c r="OBX54" s="50"/>
      <c r="OBY54" s="50"/>
      <c r="OBZ54" s="50"/>
      <c r="OCA54" s="50"/>
      <c r="OCB54" s="50"/>
      <c r="OCC54" s="50"/>
      <c r="OCD54" s="50"/>
      <c r="OCE54" s="50"/>
      <c r="OCF54" s="50"/>
      <c r="OCG54" s="50"/>
      <c r="OCH54" s="50"/>
      <c r="OCI54" s="50"/>
      <c r="OCJ54" s="50"/>
      <c r="OCK54" s="50"/>
      <c r="OCL54" s="50"/>
      <c r="OCM54" s="50"/>
      <c r="OCN54" s="50"/>
      <c r="OCO54" s="50"/>
      <c r="OCP54" s="50"/>
      <c r="OCQ54" s="50"/>
      <c r="OCR54" s="50"/>
      <c r="OCS54" s="50"/>
      <c r="OCT54" s="50"/>
      <c r="OCU54" s="50"/>
      <c r="OCV54" s="50"/>
      <c r="OCW54" s="50"/>
      <c r="OCX54" s="50"/>
      <c r="OCY54" s="50"/>
      <c r="OCZ54" s="50"/>
      <c r="ODA54" s="50"/>
      <c r="ODB54" s="50"/>
      <c r="ODC54" s="50"/>
      <c r="ODD54" s="50"/>
      <c r="ODE54" s="50"/>
      <c r="ODF54" s="50"/>
      <c r="ODG54" s="50"/>
      <c r="ODH54" s="50"/>
      <c r="ODI54" s="50"/>
      <c r="ODJ54" s="50"/>
      <c r="ODK54" s="50"/>
      <c r="ODL54" s="50"/>
      <c r="ODM54" s="50"/>
      <c r="ODN54" s="50"/>
      <c r="ODO54" s="50"/>
      <c r="ODP54" s="50"/>
      <c r="ODQ54" s="50"/>
      <c r="ODR54" s="50"/>
      <c r="ODS54" s="50"/>
      <c r="ODT54" s="50"/>
      <c r="ODU54" s="50"/>
      <c r="ODV54" s="50"/>
      <c r="ODW54" s="50"/>
      <c r="ODX54" s="50"/>
      <c r="ODY54" s="50"/>
      <c r="ODZ54" s="50"/>
      <c r="OEA54" s="50"/>
      <c r="OEB54" s="50"/>
      <c r="OEC54" s="50"/>
      <c r="OED54" s="50"/>
      <c r="OEE54" s="50"/>
      <c r="OEF54" s="50"/>
      <c r="OEG54" s="50"/>
      <c r="OEH54" s="50"/>
      <c r="OEI54" s="50"/>
      <c r="OEJ54" s="50"/>
      <c r="OEK54" s="50"/>
      <c r="OEL54" s="50"/>
      <c r="OEM54" s="50"/>
      <c r="OEN54" s="50"/>
      <c r="OEO54" s="50"/>
      <c r="OEP54" s="50"/>
      <c r="OEQ54" s="50"/>
      <c r="OER54" s="50"/>
      <c r="OES54" s="50"/>
      <c r="OET54" s="50"/>
      <c r="OEU54" s="50"/>
      <c r="OEV54" s="50"/>
      <c r="OEW54" s="50"/>
      <c r="OEX54" s="50"/>
      <c r="OEY54" s="50"/>
      <c r="OEZ54" s="50"/>
      <c r="OFA54" s="50"/>
      <c r="OFB54" s="50"/>
      <c r="OFC54" s="50"/>
      <c r="OFD54" s="50"/>
      <c r="OFE54" s="50"/>
      <c r="OFF54" s="50"/>
      <c r="OFG54" s="50"/>
      <c r="OFH54" s="50"/>
      <c r="OFI54" s="50"/>
      <c r="OFJ54" s="50"/>
      <c r="OFK54" s="50"/>
      <c r="OFL54" s="50"/>
      <c r="OFM54" s="50"/>
      <c r="OFN54" s="50"/>
      <c r="OFO54" s="50"/>
      <c r="OFP54" s="50"/>
      <c r="OFQ54" s="50"/>
      <c r="OFR54" s="50"/>
      <c r="OFS54" s="50"/>
      <c r="OFT54" s="50"/>
      <c r="OFU54" s="50"/>
      <c r="OFV54" s="50"/>
      <c r="OFW54" s="50"/>
      <c r="OFX54" s="50"/>
      <c r="OFY54" s="50"/>
      <c r="OFZ54" s="50"/>
      <c r="OGA54" s="50"/>
      <c r="OGB54" s="50"/>
      <c r="OGC54" s="50"/>
      <c r="OGD54" s="50"/>
      <c r="OGE54" s="50"/>
      <c r="OGF54" s="50"/>
      <c r="OGG54" s="50"/>
      <c r="OGH54" s="50"/>
      <c r="OGI54" s="50"/>
      <c r="OGJ54" s="50"/>
      <c r="OGK54" s="50"/>
      <c r="OGL54" s="50"/>
      <c r="OGM54" s="50"/>
      <c r="OGN54" s="50"/>
      <c r="OGO54" s="50"/>
      <c r="OGP54" s="50"/>
      <c r="OGQ54" s="50"/>
      <c r="OGR54" s="50"/>
      <c r="OGS54" s="50"/>
      <c r="OGT54" s="50"/>
      <c r="OGU54" s="50"/>
      <c r="OGV54" s="50"/>
      <c r="OGW54" s="50"/>
      <c r="OGX54" s="50"/>
      <c r="OGY54" s="50"/>
      <c r="OGZ54" s="50"/>
      <c r="OHA54" s="50"/>
      <c r="OHB54" s="50"/>
      <c r="OHC54" s="50"/>
      <c r="OHD54" s="50"/>
      <c r="OHE54" s="50"/>
      <c r="OHF54" s="50"/>
      <c r="OHG54" s="50"/>
      <c r="OHH54" s="50"/>
      <c r="OHI54" s="50"/>
      <c r="OHJ54" s="50"/>
      <c r="OHK54" s="50"/>
      <c r="OHL54" s="50"/>
      <c r="OHM54" s="50"/>
      <c r="OHN54" s="50"/>
      <c r="OHO54" s="50"/>
      <c r="OHP54" s="50"/>
      <c r="OHQ54" s="50"/>
      <c r="OHR54" s="50"/>
      <c r="OHS54" s="50"/>
      <c r="OHT54" s="50"/>
      <c r="OHU54" s="50"/>
      <c r="OHV54" s="50"/>
      <c r="OHW54" s="50"/>
      <c r="OHX54" s="50"/>
      <c r="OHY54" s="50"/>
      <c r="OHZ54" s="50"/>
      <c r="OIA54" s="50"/>
      <c r="OIB54" s="50"/>
      <c r="OIC54" s="50"/>
      <c r="OID54" s="50"/>
      <c r="OIE54" s="50"/>
      <c r="OIF54" s="50"/>
      <c r="OIG54" s="50"/>
      <c r="OIH54" s="50"/>
      <c r="OII54" s="50"/>
      <c r="OIJ54" s="50"/>
      <c r="OIK54" s="50"/>
      <c r="OIL54" s="50"/>
      <c r="OIM54" s="50"/>
      <c r="OIN54" s="50"/>
      <c r="OIO54" s="50"/>
      <c r="OIP54" s="50"/>
      <c r="OIQ54" s="50"/>
      <c r="OIR54" s="50"/>
      <c r="OIS54" s="50"/>
      <c r="OIT54" s="50"/>
      <c r="OIU54" s="50"/>
      <c r="OIV54" s="50"/>
      <c r="OIW54" s="50"/>
      <c r="OIX54" s="50"/>
      <c r="OIY54" s="50"/>
      <c r="OIZ54" s="50"/>
      <c r="OJA54" s="50"/>
      <c r="OJB54" s="50"/>
      <c r="OJC54" s="50"/>
      <c r="OJD54" s="50"/>
      <c r="OJE54" s="50"/>
      <c r="OJF54" s="50"/>
      <c r="OJG54" s="50"/>
      <c r="OJH54" s="50"/>
      <c r="OJI54" s="50"/>
      <c r="OJJ54" s="50"/>
      <c r="OJK54" s="50"/>
      <c r="OJL54" s="50"/>
      <c r="OJM54" s="50"/>
      <c r="OJN54" s="50"/>
      <c r="OJO54" s="50"/>
      <c r="OJP54" s="50"/>
      <c r="OJQ54" s="50"/>
      <c r="OJR54" s="50"/>
      <c r="OJS54" s="50"/>
      <c r="OJT54" s="50"/>
      <c r="OJU54" s="50"/>
      <c r="OJV54" s="50"/>
      <c r="OJW54" s="50"/>
      <c r="OJX54" s="50"/>
      <c r="OJY54" s="50"/>
      <c r="OJZ54" s="50"/>
      <c r="OKA54" s="50"/>
      <c r="OKB54" s="50"/>
      <c r="OKC54" s="50"/>
      <c r="OKD54" s="50"/>
      <c r="OKE54" s="50"/>
      <c r="OKF54" s="50"/>
      <c r="OKG54" s="50"/>
      <c r="OKH54" s="50"/>
      <c r="OKI54" s="50"/>
      <c r="OKJ54" s="50"/>
      <c r="OKK54" s="50"/>
      <c r="OKL54" s="50"/>
      <c r="OKM54" s="50"/>
      <c r="OKN54" s="50"/>
      <c r="OKO54" s="50"/>
      <c r="OKP54" s="50"/>
      <c r="OKQ54" s="50"/>
      <c r="OKR54" s="50"/>
      <c r="OKS54" s="50"/>
      <c r="OKT54" s="50"/>
      <c r="OKU54" s="50"/>
      <c r="OKV54" s="50"/>
      <c r="OKW54" s="50"/>
      <c r="OKX54" s="50"/>
      <c r="OKY54" s="50"/>
      <c r="OKZ54" s="50"/>
      <c r="OLA54" s="50"/>
      <c r="OLB54" s="50"/>
      <c r="OLC54" s="50"/>
      <c r="OLD54" s="50"/>
      <c r="OLE54" s="50"/>
      <c r="OLF54" s="50"/>
      <c r="OLG54" s="50"/>
      <c r="OLH54" s="50"/>
      <c r="OLI54" s="50"/>
      <c r="OLJ54" s="50"/>
      <c r="OLK54" s="50"/>
      <c r="OLL54" s="50"/>
      <c r="OLM54" s="50"/>
      <c r="OLN54" s="50"/>
      <c r="OLO54" s="50"/>
      <c r="OLP54" s="50"/>
      <c r="OLQ54" s="50"/>
      <c r="OLR54" s="50"/>
      <c r="OLS54" s="50"/>
      <c r="OLT54" s="50"/>
      <c r="OLU54" s="50"/>
      <c r="OLV54" s="50"/>
      <c r="OLW54" s="50"/>
      <c r="OLX54" s="50"/>
      <c r="OLY54" s="50"/>
      <c r="OLZ54" s="50"/>
      <c r="OMA54" s="50"/>
      <c r="OMB54" s="50"/>
      <c r="OMC54" s="50"/>
      <c r="OMD54" s="50"/>
      <c r="OME54" s="50"/>
      <c r="OMF54" s="50"/>
      <c r="OMG54" s="50"/>
      <c r="OMH54" s="50"/>
      <c r="OMI54" s="50"/>
      <c r="OMJ54" s="50"/>
      <c r="OMK54" s="50"/>
      <c r="OML54" s="50"/>
      <c r="OMM54" s="50"/>
      <c r="OMN54" s="50"/>
      <c r="OMO54" s="50"/>
      <c r="OMP54" s="50"/>
      <c r="OMQ54" s="50"/>
      <c r="OMR54" s="50"/>
      <c r="OMS54" s="50"/>
      <c r="OMT54" s="50"/>
      <c r="OMU54" s="50"/>
      <c r="OMV54" s="50"/>
      <c r="OMW54" s="50"/>
      <c r="OMX54" s="50"/>
      <c r="OMY54" s="50"/>
      <c r="OMZ54" s="50"/>
      <c r="ONA54" s="50"/>
      <c r="ONB54" s="50"/>
      <c r="ONC54" s="50"/>
      <c r="OND54" s="50"/>
      <c r="ONE54" s="50"/>
      <c r="ONF54" s="50"/>
      <c r="ONG54" s="50"/>
      <c r="ONH54" s="50"/>
      <c r="ONI54" s="50"/>
      <c r="ONJ54" s="50"/>
      <c r="ONK54" s="50"/>
      <c r="ONL54" s="50"/>
      <c r="ONM54" s="50"/>
      <c r="ONN54" s="50"/>
      <c r="ONO54" s="50"/>
      <c r="ONP54" s="50"/>
      <c r="ONQ54" s="50"/>
      <c r="ONR54" s="50"/>
      <c r="ONS54" s="50"/>
      <c r="ONT54" s="50"/>
      <c r="ONU54" s="50"/>
      <c r="ONV54" s="50"/>
      <c r="ONW54" s="50"/>
      <c r="ONX54" s="50"/>
      <c r="ONY54" s="50"/>
      <c r="ONZ54" s="50"/>
      <c r="OOA54" s="50"/>
      <c r="OOB54" s="50"/>
      <c r="OOC54" s="50"/>
      <c r="OOD54" s="50"/>
      <c r="OOE54" s="50"/>
      <c r="OOF54" s="50"/>
      <c r="OOG54" s="50"/>
      <c r="OOH54" s="50"/>
      <c r="OOI54" s="50"/>
      <c r="OOJ54" s="50"/>
      <c r="OOK54" s="50"/>
      <c r="OOL54" s="50"/>
      <c r="OOM54" s="50"/>
      <c r="OON54" s="50"/>
      <c r="OOO54" s="50"/>
      <c r="OOP54" s="50"/>
      <c r="OOQ54" s="50"/>
      <c r="OOR54" s="50"/>
      <c r="OOS54" s="50"/>
      <c r="OOT54" s="50"/>
      <c r="OOU54" s="50"/>
      <c r="OOV54" s="50"/>
      <c r="OOW54" s="50"/>
      <c r="OOX54" s="50"/>
      <c r="OOY54" s="50"/>
      <c r="OOZ54" s="50"/>
      <c r="OPA54" s="50"/>
      <c r="OPB54" s="50"/>
      <c r="OPC54" s="50"/>
      <c r="OPD54" s="50"/>
      <c r="OPE54" s="50"/>
      <c r="OPF54" s="50"/>
      <c r="OPG54" s="50"/>
      <c r="OPH54" s="50"/>
      <c r="OPI54" s="50"/>
      <c r="OPJ54" s="50"/>
      <c r="OPK54" s="50"/>
      <c r="OPL54" s="50"/>
      <c r="OPM54" s="50"/>
      <c r="OPN54" s="50"/>
      <c r="OPO54" s="50"/>
      <c r="OPP54" s="50"/>
      <c r="OPQ54" s="50"/>
      <c r="OPR54" s="50"/>
      <c r="OPS54" s="50"/>
      <c r="OPT54" s="50"/>
      <c r="OPU54" s="50"/>
      <c r="OPV54" s="50"/>
      <c r="OPW54" s="50"/>
      <c r="OPX54" s="50"/>
      <c r="OPY54" s="50"/>
      <c r="OPZ54" s="50"/>
      <c r="OQA54" s="50"/>
      <c r="OQB54" s="50"/>
      <c r="OQC54" s="50"/>
      <c r="OQD54" s="50"/>
      <c r="OQE54" s="50"/>
      <c r="OQF54" s="50"/>
      <c r="OQG54" s="50"/>
      <c r="OQH54" s="50"/>
      <c r="OQI54" s="50"/>
      <c r="OQJ54" s="50"/>
      <c r="OQK54" s="50"/>
      <c r="OQL54" s="50"/>
      <c r="OQM54" s="50"/>
      <c r="OQN54" s="50"/>
      <c r="OQO54" s="50"/>
      <c r="OQP54" s="50"/>
      <c r="OQQ54" s="50"/>
      <c r="OQR54" s="50"/>
      <c r="OQS54" s="50"/>
      <c r="OQT54" s="50"/>
      <c r="OQU54" s="50"/>
      <c r="OQV54" s="50"/>
      <c r="OQW54" s="50"/>
      <c r="OQX54" s="50"/>
      <c r="OQY54" s="50"/>
      <c r="OQZ54" s="50"/>
      <c r="ORA54" s="50"/>
      <c r="ORB54" s="50"/>
      <c r="ORC54" s="50"/>
      <c r="ORD54" s="50"/>
      <c r="ORE54" s="50"/>
      <c r="ORF54" s="50"/>
      <c r="ORG54" s="50"/>
      <c r="ORH54" s="50"/>
      <c r="ORI54" s="50"/>
      <c r="ORJ54" s="50"/>
      <c r="ORK54" s="50"/>
      <c r="ORL54" s="50"/>
      <c r="ORM54" s="50"/>
      <c r="ORN54" s="50"/>
      <c r="ORO54" s="50"/>
      <c r="ORP54" s="50"/>
      <c r="ORQ54" s="50"/>
      <c r="ORR54" s="50"/>
      <c r="ORS54" s="50"/>
      <c r="ORT54" s="50"/>
      <c r="ORU54" s="50"/>
      <c r="ORV54" s="50"/>
      <c r="ORW54" s="50"/>
      <c r="ORX54" s="50"/>
      <c r="ORY54" s="50"/>
      <c r="ORZ54" s="50"/>
      <c r="OSA54" s="50"/>
      <c r="OSB54" s="50"/>
      <c r="OSC54" s="50"/>
      <c r="OSD54" s="50"/>
      <c r="OSE54" s="50"/>
      <c r="OSF54" s="50"/>
      <c r="OSG54" s="50"/>
      <c r="OSH54" s="50"/>
      <c r="OSI54" s="50"/>
      <c r="OSJ54" s="50"/>
      <c r="OSK54" s="50"/>
      <c r="OSL54" s="50"/>
      <c r="OSM54" s="50"/>
      <c r="OSN54" s="50"/>
      <c r="OSO54" s="50"/>
      <c r="OSP54" s="50"/>
      <c r="OSQ54" s="50"/>
      <c r="OSR54" s="50"/>
      <c r="OSS54" s="50"/>
      <c r="OST54" s="50"/>
      <c r="OSU54" s="50"/>
      <c r="OSV54" s="50"/>
      <c r="OSW54" s="50"/>
      <c r="OSX54" s="50"/>
      <c r="OSY54" s="50"/>
      <c r="OSZ54" s="50"/>
      <c r="OTA54" s="50"/>
      <c r="OTB54" s="50"/>
      <c r="OTC54" s="50"/>
      <c r="OTD54" s="50"/>
      <c r="OTE54" s="50"/>
      <c r="OTF54" s="50"/>
      <c r="OTG54" s="50"/>
      <c r="OTH54" s="50"/>
      <c r="OTI54" s="50"/>
      <c r="OTJ54" s="50"/>
      <c r="OTK54" s="50"/>
      <c r="OTL54" s="50"/>
      <c r="OTM54" s="50"/>
      <c r="OTN54" s="50"/>
      <c r="OTO54" s="50"/>
      <c r="OTP54" s="50"/>
      <c r="OTQ54" s="50"/>
      <c r="OTR54" s="50"/>
      <c r="OTS54" s="50"/>
      <c r="OTT54" s="50"/>
      <c r="OTU54" s="50"/>
      <c r="OTV54" s="50"/>
      <c r="OTW54" s="50"/>
      <c r="OTX54" s="50"/>
      <c r="OTY54" s="50"/>
      <c r="OTZ54" s="50"/>
      <c r="OUA54" s="50"/>
      <c r="OUB54" s="50"/>
      <c r="OUC54" s="50"/>
      <c r="OUD54" s="50"/>
      <c r="OUE54" s="50"/>
      <c r="OUF54" s="50"/>
      <c r="OUG54" s="50"/>
      <c r="OUH54" s="50"/>
      <c r="OUI54" s="50"/>
      <c r="OUJ54" s="50"/>
      <c r="OUK54" s="50"/>
      <c r="OUL54" s="50"/>
      <c r="OUM54" s="50"/>
      <c r="OUN54" s="50"/>
      <c r="OUO54" s="50"/>
      <c r="OUP54" s="50"/>
      <c r="OUQ54" s="50"/>
      <c r="OUR54" s="50"/>
      <c r="OUS54" s="50"/>
      <c r="OUT54" s="50"/>
      <c r="OUU54" s="50"/>
      <c r="OUV54" s="50"/>
      <c r="OUW54" s="50"/>
      <c r="OUX54" s="50"/>
      <c r="OUY54" s="50"/>
      <c r="OUZ54" s="50"/>
      <c r="OVA54" s="50"/>
      <c r="OVB54" s="50"/>
      <c r="OVC54" s="50"/>
      <c r="OVD54" s="50"/>
      <c r="OVE54" s="50"/>
      <c r="OVF54" s="50"/>
      <c r="OVG54" s="50"/>
      <c r="OVH54" s="50"/>
      <c r="OVI54" s="50"/>
      <c r="OVJ54" s="50"/>
      <c r="OVK54" s="50"/>
      <c r="OVL54" s="50"/>
      <c r="OVM54" s="50"/>
      <c r="OVN54" s="50"/>
      <c r="OVO54" s="50"/>
      <c r="OVP54" s="50"/>
      <c r="OVQ54" s="50"/>
      <c r="OVR54" s="50"/>
      <c r="OVS54" s="50"/>
      <c r="OVT54" s="50"/>
      <c r="OVU54" s="50"/>
      <c r="OVV54" s="50"/>
      <c r="OVW54" s="50"/>
      <c r="OVX54" s="50"/>
      <c r="OVY54" s="50"/>
      <c r="OVZ54" s="50"/>
      <c r="OWA54" s="50"/>
      <c r="OWB54" s="50"/>
      <c r="OWC54" s="50"/>
      <c r="OWD54" s="50"/>
      <c r="OWE54" s="50"/>
      <c r="OWF54" s="50"/>
      <c r="OWG54" s="50"/>
      <c r="OWH54" s="50"/>
      <c r="OWI54" s="50"/>
      <c r="OWJ54" s="50"/>
      <c r="OWK54" s="50"/>
      <c r="OWL54" s="50"/>
      <c r="OWM54" s="50"/>
      <c r="OWN54" s="50"/>
      <c r="OWO54" s="50"/>
      <c r="OWP54" s="50"/>
      <c r="OWQ54" s="50"/>
      <c r="OWR54" s="50"/>
      <c r="OWS54" s="50"/>
      <c r="OWT54" s="50"/>
      <c r="OWU54" s="50"/>
      <c r="OWV54" s="50"/>
      <c r="OWW54" s="50"/>
      <c r="OWX54" s="50"/>
      <c r="OWY54" s="50"/>
      <c r="OWZ54" s="50"/>
      <c r="OXA54" s="50"/>
      <c r="OXB54" s="50"/>
      <c r="OXC54" s="50"/>
      <c r="OXD54" s="50"/>
      <c r="OXE54" s="50"/>
      <c r="OXF54" s="50"/>
      <c r="OXG54" s="50"/>
      <c r="OXH54" s="50"/>
      <c r="OXI54" s="50"/>
      <c r="OXJ54" s="50"/>
      <c r="OXK54" s="50"/>
      <c r="OXL54" s="50"/>
      <c r="OXM54" s="50"/>
      <c r="OXN54" s="50"/>
      <c r="OXO54" s="50"/>
      <c r="OXP54" s="50"/>
      <c r="OXQ54" s="50"/>
      <c r="OXR54" s="50"/>
      <c r="OXS54" s="50"/>
      <c r="OXT54" s="50"/>
      <c r="OXU54" s="50"/>
      <c r="OXV54" s="50"/>
      <c r="OXW54" s="50"/>
      <c r="OXX54" s="50"/>
      <c r="OXY54" s="50"/>
      <c r="OXZ54" s="50"/>
      <c r="OYA54" s="50"/>
      <c r="OYB54" s="50"/>
      <c r="OYC54" s="50"/>
      <c r="OYD54" s="50"/>
      <c r="OYE54" s="50"/>
      <c r="OYF54" s="50"/>
      <c r="OYG54" s="50"/>
      <c r="OYH54" s="50"/>
      <c r="OYI54" s="50"/>
      <c r="OYJ54" s="50"/>
      <c r="OYK54" s="50"/>
      <c r="OYL54" s="50"/>
      <c r="OYM54" s="50"/>
      <c r="OYN54" s="50"/>
      <c r="OYO54" s="50"/>
      <c r="OYP54" s="50"/>
      <c r="OYQ54" s="50"/>
      <c r="OYR54" s="50"/>
      <c r="OYS54" s="50"/>
      <c r="OYT54" s="50"/>
      <c r="OYU54" s="50"/>
      <c r="OYV54" s="50"/>
      <c r="OYW54" s="50"/>
      <c r="OYX54" s="50"/>
      <c r="OYY54" s="50"/>
      <c r="OYZ54" s="50"/>
      <c r="OZA54" s="50"/>
      <c r="OZB54" s="50"/>
      <c r="OZC54" s="50"/>
      <c r="OZD54" s="50"/>
      <c r="OZE54" s="50"/>
      <c r="OZF54" s="50"/>
      <c r="OZG54" s="50"/>
      <c r="OZH54" s="50"/>
      <c r="OZI54" s="50"/>
      <c r="OZJ54" s="50"/>
      <c r="OZK54" s="50"/>
      <c r="OZL54" s="50"/>
      <c r="OZM54" s="50"/>
      <c r="OZN54" s="50"/>
      <c r="OZO54" s="50"/>
      <c r="OZP54" s="50"/>
      <c r="OZQ54" s="50"/>
      <c r="OZR54" s="50"/>
      <c r="OZS54" s="50"/>
      <c r="OZT54" s="50"/>
      <c r="OZU54" s="50"/>
      <c r="OZV54" s="50"/>
      <c r="OZW54" s="50"/>
      <c r="OZX54" s="50"/>
      <c r="OZY54" s="50"/>
      <c r="OZZ54" s="50"/>
      <c r="PAA54" s="50"/>
      <c r="PAB54" s="50"/>
      <c r="PAC54" s="50"/>
      <c r="PAD54" s="50"/>
      <c r="PAE54" s="50"/>
      <c r="PAF54" s="50"/>
      <c r="PAG54" s="50"/>
      <c r="PAH54" s="50"/>
      <c r="PAI54" s="50"/>
      <c r="PAJ54" s="50"/>
      <c r="PAK54" s="50"/>
      <c r="PAL54" s="50"/>
      <c r="PAM54" s="50"/>
      <c r="PAN54" s="50"/>
      <c r="PAO54" s="50"/>
      <c r="PAP54" s="50"/>
      <c r="PAQ54" s="50"/>
      <c r="PAR54" s="50"/>
      <c r="PAS54" s="50"/>
      <c r="PAT54" s="50"/>
      <c r="PAU54" s="50"/>
      <c r="PAV54" s="50"/>
      <c r="PAW54" s="50"/>
      <c r="PAX54" s="50"/>
      <c r="PAY54" s="50"/>
      <c r="PAZ54" s="50"/>
      <c r="PBA54" s="50"/>
      <c r="PBB54" s="50"/>
      <c r="PBC54" s="50"/>
      <c r="PBD54" s="50"/>
      <c r="PBE54" s="50"/>
      <c r="PBF54" s="50"/>
      <c r="PBG54" s="50"/>
      <c r="PBH54" s="50"/>
      <c r="PBI54" s="50"/>
      <c r="PBJ54" s="50"/>
      <c r="PBK54" s="50"/>
      <c r="PBL54" s="50"/>
      <c r="PBM54" s="50"/>
      <c r="PBN54" s="50"/>
      <c r="PBO54" s="50"/>
      <c r="PBP54" s="50"/>
      <c r="PBQ54" s="50"/>
      <c r="PBR54" s="50"/>
      <c r="PBS54" s="50"/>
      <c r="PBT54" s="50"/>
      <c r="PBU54" s="50"/>
      <c r="PBV54" s="50"/>
      <c r="PBW54" s="50"/>
      <c r="PBX54" s="50"/>
      <c r="PBY54" s="50"/>
      <c r="PBZ54" s="50"/>
      <c r="PCA54" s="50"/>
      <c r="PCB54" s="50"/>
      <c r="PCC54" s="50"/>
      <c r="PCD54" s="50"/>
      <c r="PCE54" s="50"/>
      <c r="PCF54" s="50"/>
      <c r="PCG54" s="50"/>
      <c r="PCH54" s="50"/>
      <c r="PCI54" s="50"/>
      <c r="PCJ54" s="50"/>
      <c r="PCK54" s="50"/>
      <c r="PCL54" s="50"/>
      <c r="PCM54" s="50"/>
      <c r="PCN54" s="50"/>
      <c r="PCO54" s="50"/>
      <c r="PCP54" s="50"/>
      <c r="PCQ54" s="50"/>
      <c r="PCR54" s="50"/>
      <c r="PCS54" s="50"/>
      <c r="PCT54" s="50"/>
      <c r="PCU54" s="50"/>
      <c r="PCV54" s="50"/>
      <c r="PCW54" s="50"/>
      <c r="PCX54" s="50"/>
      <c r="PCY54" s="50"/>
      <c r="PCZ54" s="50"/>
      <c r="PDA54" s="50"/>
      <c r="PDB54" s="50"/>
      <c r="PDC54" s="50"/>
      <c r="PDD54" s="50"/>
      <c r="PDE54" s="50"/>
      <c r="PDF54" s="50"/>
      <c r="PDG54" s="50"/>
      <c r="PDH54" s="50"/>
      <c r="PDI54" s="50"/>
      <c r="PDJ54" s="50"/>
      <c r="PDK54" s="50"/>
      <c r="PDL54" s="50"/>
      <c r="PDM54" s="50"/>
      <c r="PDN54" s="50"/>
      <c r="PDO54" s="50"/>
      <c r="PDP54" s="50"/>
      <c r="PDQ54" s="50"/>
      <c r="PDR54" s="50"/>
      <c r="PDS54" s="50"/>
      <c r="PDT54" s="50"/>
      <c r="PDU54" s="50"/>
      <c r="PDV54" s="50"/>
      <c r="PDW54" s="50"/>
      <c r="PDX54" s="50"/>
      <c r="PDY54" s="50"/>
      <c r="PDZ54" s="50"/>
      <c r="PEA54" s="50"/>
      <c r="PEB54" s="50"/>
      <c r="PEC54" s="50"/>
      <c r="PED54" s="50"/>
      <c r="PEE54" s="50"/>
      <c r="PEF54" s="50"/>
      <c r="PEG54" s="50"/>
      <c r="PEH54" s="50"/>
      <c r="PEI54" s="50"/>
      <c r="PEJ54" s="50"/>
      <c r="PEK54" s="50"/>
      <c r="PEL54" s="50"/>
      <c r="PEM54" s="50"/>
      <c r="PEN54" s="50"/>
      <c r="PEO54" s="50"/>
      <c r="PEP54" s="50"/>
      <c r="PEQ54" s="50"/>
      <c r="PER54" s="50"/>
      <c r="PES54" s="50"/>
      <c r="PET54" s="50"/>
      <c r="PEU54" s="50"/>
      <c r="PEV54" s="50"/>
      <c r="PEW54" s="50"/>
      <c r="PEX54" s="50"/>
      <c r="PEY54" s="50"/>
      <c r="PEZ54" s="50"/>
      <c r="PFA54" s="50"/>
      <c r="PFB54" s="50"/>
      <c r="PFC54" s="50"/>
      <c r="PFD54" s="50"/>
      <c r="PFE54" s="50"/>
      <c r="PFF54" s="50"/>
      <c r="PFG54" s="50"/>
      <c r="PFH54" s="50"/>
      <c r="PFI54" s="50"/>
      <c r="PFJ54" s="50"/>
      <c r="PFK54" s="50"/>
      <c r="PFL54" s="50"/>
      <c r="PFM54" s="50"/>
      <c r="PFN54" s="50"/>
      <c r="PFO54" s="50"/>
      <c r="PFP54" s="50"/>
      <c r="PFQ54" s="50"/>
      <c r="PFR54" s="50"/>
      <c r="PFS54" s="50"/>
      <c r="PFT54" s="50"/>
      <c r="PFU54" s="50"/>
      <c r="PFV54" s="50"/>
      <c r="PFW54" s="50"/>
      <c r="PFX54" s="50"/>
      <c r="PFY54" s="50"/>
      <c r="PFZ54" s="50"/>
      <c r="PGA54" s="50"/>
      <c r="PGB54" s="50"/>
      <c r="PGC54" s="50"/>
      <c r="PGD54" s="50"/>
      <c r="PGE54" s="50"/>
      <c r="PGF54" s="50"/>
      <c r="PGG54" s="50"/>
      <c r="PGH54" s="50"/>
      <c r="PGI54" s="50"/>
      <c r="PGJ54" s="50"/>
      <c r="PGK54" s="50"/>
      <c r="PGL54" s="50"/>
      <c r="PGM54" s="50"/>
      <c r="PGN54" s="50"/>
      <c r="PGO54" s="50"/>
      <c r="PGP54" s="50"/>
      <c r="PGQ54" s="50"/>
      <c r="PGR54" s="50"/>
      <c r="PGS54" s="50"/>
      <c r="PGT54" s="50"/>
      <c r="PGU54" s="50"/>
      <c r="PGV54" s="50"/>
      <c r="PGW54" s="50"/>
      <c r="PGX54" s="50"/>
      <c r="PGY54" s="50"/>
      <c r="PGZ54" s="50"/>
      <c r="PHA54" s="50"/>
      <c r="PHB54" s="50"/>
      <c r="PHC54" s="50"/>
      <c r="PHD54" s="50"/>
      <c r="PHE54" s="50"/>
      <c r="PHF54" s="50"/>
      <c r="PHG54" s="50"/>
      <c r="PHH54" s="50"/>
      <c r="PHI54" s="50"/>
      <c r="PHJ54" s="50"/>
      <c r="PHK54" s="50"/>
      <c r="PHL54" s="50"/>
      <c r="PHM54" s="50"/>
      <c r="PHN54" s="50"/>
      <c r="PHO54" s="50"/>
      <c r="PHP54" s="50"/>
      <c r="PHQ54" s="50"/>
      <c r="PHR54" s="50"/>
      <c r="PHS54" s="50"/>
      <c r="PHT54" s="50"/>
      <c r="PHU54" s="50"/>
      <c r="PHV54" s="50"/>
      <c r="PHW54" s="50"/>
      <c r="PHX54" s="50"/>
      <c r="PHY54" s="50"/>
      <c r="PHZ54" s="50"/>
      <c r="PIA54" s="50"/>
      <c r="PIB54" s="50"/>
      <c r="PIC54" s="50"/>
      <c r="PID54" s="50"/>
      <c r="PIE54" s="50"/>
      <c r="PIF54" s="50"/>
      <c r="PIG54" s="50"/>
      <c r="PIH54" s="50"/>
      <c r="PII54" s="50"/>
      <c r="PIJ54" s="50"/>
      <c r="PIK54" s="50"/>
      <c r="PIL54" s="50"/>
      <c r="PIM54" s="50"/>
      <c r="PIN54" s="50"/>
      <c r="PIO54" s="50"/>
      <c r="PIP54" s="50"/>
      <c r="PIQ54" s="50"/>
      <c r="PIR54" s="50"/>
      <c r="PIS54" s="50"/>
      <c r="PIT54" s="50"/>
      <c r="PIU54" s="50"/>
      <c r="PIV54" s="50"/>
      <c r="PIW54" s="50"/>
      <c r="PIX54" s="50"/>
      <c r="PIY54" s="50"/>
      <c r="PIZ54" s="50"/>
      <c r="PJA54" s="50"/>
      <c r="PJB54" s="50"/>
      <c r="PJC54" s="50"/>
      <c r="PJD54" s="50"/>
      <c r="PJE54" s="50"/>
      <c r="PJF54" s="50"/>
      <c r="PJG54" s="50"/>
      <c r="PJH54" s="50"/>
      <c r="PJI54" s="50"/>
      <c r="PJJ54" s="50"/>
      <c r="PJK54" s="50"/>
      <c r="PJL54" s="50"/>
      <c r="PJM54" s="50"/>
      <c r="PJN54" s="50"/>
      <c r="PJO54" s="50"/>
      <c r="PJP54" s="50"/>
      <c r="PJQ54" s="50"/>
      <c r="PJR54" s="50"/>
      <c r="PJS54" s="50"/>
      <c r="PJT54" s="50"/>
      <c r="PJU54" s="50"/>
      <c r="PJV54" s="50"/>
      <c r="PJW54" s="50"/>
      <c r="PJX54" s="50"/>
      <c r="PJY54" s="50"/>
      <c r="PJZ54" s="50"/>
      <c r="PKA54" s="50"/>
      <c r="PKB54" s="50"/>
      <c r="PKC54" s="50"/>
      <c r="PKD54" s="50"/>
      <c r="PKE54" s="50"/>
      <c r="PKF54" s="50"/>
      <c r="PKG54" s="50"/>
      <c r="PKH54" s="50"/>
      <c r="PKI54" s="50"/>
      <c r="PKJ54" s="50"/>
      <c r="PKK54" s="50"/>
      <c r="PKL54" s="50"/>
      <c r="PKM54" s="50"/>
      <c r="PKN54" s="50"/>
      <c r="PKO54" s="50"/>
      <c r="PKP54" s="50"/>
      <c r="PKQ54" s="50"/>
      <c r="PKR54" s="50"/>
      <c r="PKS54" s="50"/>
      <c r="PKT54" s="50"/>
      <c r="PKU54" s="50"/>
      <c r="PKV54" s="50"/>
      <c r="PKW54" s="50"/>
      <c r="PKX54" s="50"/>
      <c r="PKY54" s="50"/>
      <c r="PKZ54" s="50"/>
      <c r="PLA54" s="50"/>
      <c r="PLB54" s="50"/>
      <c r="PLC54" s="50"/>
      <c r="PLD54" s="50"/>
      <c r="PLE54" s="50"/>
      <c r="PLF54" s="50"/>
      <c r="PLG54" s="50"/>
      <c r="PLH54" s="50"/>
      <c r="PLI54" s="50"/>
      <c r="PLJ54" s="50"/>
      <c r="PLK54" s="50"/>
      <c r="PLL54" s="50"/>
      <c r="PLM54" s="50"/>
      <c r="PLN54" s="50"/>
      <c r="PLO54" s="50"/>
      <c r="PLP54" s="50"/>
      <c r="PLQ54" s="50"/>
      <c r="PLR54" s="50"/>
      <c r="PLS54" s="50"/>
      <c r="PLT54" s="50"/>
      <c r="PLU54" s="50"/>
      <c r="PLV54" s="50"/>
      <c r="PLW54" s="50"/>
      <c r="PLX54" s="50"/>
      <c r="PLY54" s="50"/>
      <c r="PLZ54" s="50"/>
      <c r="PMA54" s="50"/>
      <c r="PMB54" s="50"/>
      <c r="PMC54" s="50"/>
      <c r="PMD54" s="50"/>
      <c r="PME54" s="50"/>
      <c r="PMF54" s="50"/>
      <c r="PMG54" s="50"/>
      <c r="PMH54" s="50"/>
      <c r="PMI54" s="50"/>
      <c r="PMJ54" s="50"/>
      <c r="PMK54" s="50"/>
      <c r="PML54" s="50"/>
      <c r="PMM54" s="50"/>
      <c r="PMN54" s="50"/>
      <c r="PMO54" s="50"/>
      <c r="PMP54" s="50"/>
      <c r="PMQ54" s="50"/>
      <c r="PMR54" s="50"/>
      <c r="PMS54" s="50"/>
      <c r="PMT54" s="50"/>
      <c r="PMU54" s="50"/>
      <c r="PMV54" s="50"/>
      <c r="PMW54" s="50"/>
      <c r="PMX54" s="50"/>
      <c r="PMY54" s="50"/>
      <c r="PMZ54" s="50"/>
      <c r="PNA54" s="50"/>
      <c r="PNB54" s="50"/>
      <c r="PNC54" s="50"/>
      <c r="PND54" s="50"/>
      <c r="PNE54" s="50"/>
      <c r="PNF54" s="50"/>
      <c r="PNG54" s="50"/>
      <c r="PNH54" s="50"/>
      <c r="PNI54" s="50"/>
      <c r="PNJ54" s="50"/>
      <c r="PNK54" s="50"/>
      <c r="PNL54" s="50"/>
      <c r="PNM54" s="50"/>
      <c r="PNN54" s="50"/>
      <c r="PNO54" s="50"/>
      <c r="PNP54" s="50"/>
      <c r="PNQ54" s="50"/>
      <c r="PNR54" s="50"/>
      <c r="PNS54" s="50"/>
      <c r="PNT54" s="50"/>
      <c r="PNU54" s="50"/>
      <c r="PNV54" s="50"/>
      <c r="PNW54" s="50"/>
      <c r="PNX54" s="50"/>
      <c r="PNY54" s="50"/>
      <c r="PNZ54" s="50"/>
      <c r="POA54" s="50"/>
      <c r="POB54" s="50"/>
      <c r="POC54" s="50"/>
      <c r="POD54" s="50"/>
      <c r="POE54" s="50"/>
      <c r="POF54" s="50"/>
      <c r="POG54" s="50"/>
      <c r="POH54" s="50"/>
      <c r="POI54" s="50"/>
      <c r="POJ54" s="50"/>
      <c r="POK54" s="50"/>
      <c r="POL54" s="50"/>
      <c r="POM54" s="50"/>
      <c r="PON54" s="50"/>
      <c r="POO54" s="50"/>
      <c r="POP54" s="50"/>
      <c r="POQ54" s="50"/>
      <c r="POR54" s="50"/>
      <c r="POS54" s="50"/>
      <c r="POT54" s="50"/>
      <c r="POU54" s="50"/>
      <c r="POV54" s="50"/>
      <c r="POW54" s="50"/>
      <c r="POX54" s="50"/>
      <c r="POY54" s="50"/>
      <c r="POZ54" s="50"/>
      <c r="PPA54" s="50"/>
      <c r="PPB54" s="50"/>
      <c r="PPC54" s="50"/>
      <c r="PPD54" s="50"/>
      <c r="PPE54" s="50"/>
      <c r="PPF54" s="50"/>
      <c r="PPG54" s="50"/>
      <c r="PPH54" s="50"/>
      <c r="PPI54" s="50"/>
      <c r="PPJ54" s="50"/>
      <c r="PPK54" s="50"/>
      <c r="PPL54" s="50"/>
      <c r="PPM54" s="50"/>
      <c r="PPN54" s="50"/>
      <c r="PPO54" s="50"/>
      <c r="PPP54" s="50"/>
      <c r="PPQ54" s="50"/>
      <c r="PPR54" s="50"/>
      <c r="PPS54" s="50"/>
      <c r="PPT54" s="50"/>
      <c r="PPU54" s="50"/>
      <c r="PPV54" s="50"/>
      <c r="PPW54" s="50"/>
      <c r="PPX54" s="50"/>
      <c r="PPY54" s="50"/>
      <c r="PPZ54" s="50"/>
      <c r="PQA54" s="50"/>
      <c r="PQB54" s="50"/>
      <c r="PQC54" s="50"/>
      <c r="PQD54" s="50"/>
      <c r="PQE54" s="50"/>
      <c r="PQF54" s="50"/>
      <c r="PQG54" s="50"/>
      <c r="PQH54" s="50"/>
      <c r="PQI54" s="50"/>
      <c r="PQJ54" s="50"/>
      <c r="PQK54" s="50"/>
      <c r="PQL54" s="50"/>
      <c r="PQM54" s="50"/>
      <c r="PQN54" s="50"/>
      <c r="PQO54" s="50"/>
      <c r="PQP54" s="50"/>
      <c r="PQQ54" s="50"/>
      <c r="PQR54" s="50"/>
      <c r="PQS54" s="50"/>
      <c r="PQT54" s="50"/>
      <c r="PQU54" s="50"/>
      <c r="PQV54" s="50"/>
      <c r="PQW54" s="50"/>
      <c r="PQX54" s="50"/>
      <c r="PQY54" s="50"/>
      <c r="PQZ54" s="50"/>
      <c r="PRA54" s="50"/>
      <c r="PRB54" s="50"/>
      <c r="PRC54" s="50"/>
      <c r="PRD54" s="50"/>
      <c r="PRE54" s="50"/>
      <c r="PRF54" s="50"/>
      <c r="PRG54" s="50"/>
      <c r="PRH54" s="50"/>
      <c r="PRI54" s="50"/>
      <c r="PRJ54" s="50"/>
      <c r="PRK54" s="50"/>
      <c r="PRL54" s="50"/>
      <c r="PRM54" s="50"/>
      <c r="PRN54" s="50"/>
      <c r="PRO54" s="50"/>
      <c r="PRP54" s="50"/>
      <c r="PRQ54" s="50"/>
      <c r="PRR54" s="50"/>
      <c r="PRS54" s="50"/>
      <c r="PRT54" s="50"/>
      <c r="PRU54" s="50"/>
      <c r="PRV54" s="50"/>
      <c r="PRW54" s="50"/>
      <c r="PRX54" s="50"/>
      <c r="PRY54" s="50"/>
      <c r="PRZ54" s="50"/>
      <c r="PSA54" s="50"/>
      <c r="PSB54" s="50"/>
      <c r="PSC54" s="50"/>
      <c r="PSD54" s="50"/>
      <c r="PSE54" s="50"/>
      <c r="PSF54" s="50"/>
      <c r="PSG54" s="50"/>
      <c r="PSH54" s="50"/>
      <c r="PSI54" s="50"/>
      <c r="PSJ54" s="50"/>
      <c r="PSK54" s="50"/>
      <c r="PSL54" s="50"/>
      <c r="PSM54" s="50"/>
      <c r="PSN54" s="50"/>
      <c r="PSO54" s="50"/>
      <c r="PSP54" s="50"/>
      <c r="PSQ54" s="50"/>
      <c r="PSR54" s="50"/>
      <c r="PSS54" s="50"/>
      <c r="PST54" s="50"/>
      <c r="PSU54" s="50"/>
      <c r="PSV54" s="50"/>
      <c r="PSW54" s="50"/>
      <c r="PSX54" s="50"/>
      <c r="PSY54" s="50"/>
      <c r="PSZ54" s="50"/>
      <c r="PTA54" s="50"/>
      <c r="PTB54" s="50"/>
      <c r="PTC54" s="50"/>
      <c r="PTD54" s="50"/>
      <c r="PTE54" s="50"/>
      <c r="PTF54" s="50"/>
      <c r="PTG54" s="50"/>
      <c r="PTH54" s="50"/>
      <c r="PTI54" s="50"/>
      <c r="PTJ54" s="50"/>
      <c r="PTK54" s="50"/>
      <c r="PTL54" s="50"/>
      <c r="PTM54" s="50"/>
      <c r="PTN54" s="50"/>
      <c r="PTO54" s="50"/>
      <c r="PTP54" s="50"/>
      <c r="PTQ54" s="50"/>
      <c r="PTR54" s="50"/>
      <c r="PTS54" s="50"/>
      <c r="PTT54" s="50"/>
      <c r="PTU54" s="50"/>
      <c r="PTV54" s="50"/>
      <c r="PTW54" s="50"/>
      <c r="PTX54" s="50"/>
      <c r="PTY54" s="50"/>
      <c r="PTZ54" s="50"/>
      <c r="PUA54" s="50"/>
      <c r="PUB54" s="50"/>
      <c r="PUC54" s="50"/>
      <c r="PUD54" s="50"/>
      <c r="PUE54" s="50"/>
      <c r="PUF54" s="50"/>
      <c r="PUG54" s="50"/>
      <c r="PUH54" s="50"/>
      <c r="PUI54" s="50"/>
      <c r="PUJ54" s="50"/>
      <c r="PUK54" s="50"/>
      <c r="PUL54" s="50"/>
      <c r="PUM54" s="50"/>
      <c r="PUN54" s="50"/>
      <c r="PUO54" s="50"/>
      <c r="PUP54" s="50"/>
      <c r="PUQ54" s="50"/>
      <c r="PUR54" s="50"/>
      <c r="PUS54" s="50"/>
      <c r="PUT54" s="50"/>
      <c r="PUU54" s="50"/>
      <c r="PUV54" s="50"/>
      <c r="PUW54" s="50"/>
      <c r="PUX54" s="50"/>
      <c r="PUY54" s="50"/>
      <c r="PUZ54" s="50"/>
      <c r="PVA54" s="50"/>
      <c r="PVB54" s="50"/>
      <c r="PVC54" s="50"/>
      <c r="PVD54" s="50"/>
      <c r="PVE54" s="50"/>
      <c r="PVF54" s="50"/>
      <c r="PVG54" s="50"/>
      <c r="PVH54" s="50"/>
      <c r="PVI54" s="50"/>
      <c r="PVJ54" s="50"/>
      <c r="PVK54" s="50"/>
      <c r="PVL54" s="50"/>
      <c r="PVM54" s="50"/>
      <c r="PVN54" s="50"/>
      <c r="PVO54" s="50"/>
      <c r="PVP54" s="50"/>
      <c r="PVQ54" s="50"/>
      <c r="PVR54" s="50"/>
      <c r="PVS54" s="50"/>
      <c r="PVT54" s="50"/>
      <c r="PVU54" s="50"/>
      <c r="PVV54" s="50"/>
      <c r="PVW54" s="50"/>
      <c r="PVX54" s="50"/>
      <c r="PVY54" s="50"/>
      <c r="PVZ54" s="50"/>
      <c r="PWA54" s="50"/>
      <c r="PWB54" s="50"/>
      <c r="PWC54" s="50"/>
      <c r="PWD54" s="50"/>
      <c r="PWE54" s="50"/>
      <c r="PWF54" s="50"/>
      <c r="PWG54" s="50"/>
      <c r="PWH54" s="50"/>
      <c r="PWI54" s="50"/>
      <c r="PWJ54" s="50"/>
      <c r="PWK54" s="50"/>
      <c r="PWL54" s="50"/>
      <c r="PWM54" s="50"/>
      <c r="PWN54" s="50"/>
      <c r="PWO54" s="50"/>
      <c r="PWP54" s="50"/>
      <c r="PWQ54" s="50"/>
      <c r="PWR54" s="50"/>
      <c r="PWS54" s="50"/>
      <c r="PWT54" s="50"/>
      <c r="PWU54" s="50"/>
      <c r="PWV54" s="50"/>
      <c r="PWW54" s="50"/>
      <c r="PWX54" s="50"/>
      <c r="PWY54" s="50"/>
      <c r="PWZ54" s="50"/>
      <c r="PXA54" s="50"/>
      <c r="PXB54" s="50"/>
      <c r="PXC54" s="50"/>
      <c r="PXD54" s="50"/>
      <c r="PXE54" s="50"/>
      <c r="PXF54" s="50"/>
      <c r="PXG54" s="50"/>
      <c r="PXH54" s="50"/>
      <c r="PXI54" s="50"/>
      <c r="PXJ54" s="50"/>
      <c r="PXK54" s="50"/>
      <c r="PXL54" s="50"/>
      <c r="PXM54" s="50"/>
      <c r="PXN54" s="50"/>
      <c r="PXO54" s="50"/>
      <c r="PXP54" s="50"/>
      <c r="PXQ54" s="50"/>
      <c r="PXR54" s="50"/>
      <c r="PXS54" s="50"/>
      <c r="PXT54" s="50"/>
      <c r="PXU54" s="50"/>
      <c r="PXV54" s="50"/>
      <c r="PXW54" s="50"/>
      <c r="PXX54" s="50"/>
      <c r="PXY54" s="50"/>
      <c r="PXZ54" s="50"/>
      <c r="PYA54" s="50"/>
      <c r="PYB54" s="50"/>
      <c r="PYC54" s="50"/>
      <c r="PYD54" s="50"/>
      <c r="PYE54" s="50"/>
      <c r="PYF54" s="50"/>
      <c r="PYG54" s="50"/>
      <c r="PYH54" s="50"/>
      <c r="PYI54" s="50"/>
      <c r="PYJ54" s="50"/>
      <c r="PYK54" s="50"/>
      <c r="PYL54" s="50"/>
      <c r="PYM54" s="50"/>
      <c r="PYN54" s="50"/>
      <c r="PYO54" s="50"/>
      <c r="PYP54" s="50"/>
      <c r="PYQ54" s="50"/>
      <c r="PYR54" s="50"/>
      <c r="PYS54" s="50"/>
      <c r="PYT54" s="50"/>
      <c r="PYU54" s="50"/>
      <c r="PYV54" s="50"/>
      <c r="PYW54" s="50"/>
      <c r="PYX54" s="50"/>
      <c r="PYY54" s="50"/>
      <c r="PYZ54" s="50"/>
      <c r="PZA54" s="50"/>
      <c r="PZB54" s="50"/>
      <c r="PZC54" s="50"/>
      <c r="PZD54" s="50"/>
      <c r="PZE54" s="50"/>
      <c r="PZF54" s="50"/>
      <c r="PZG54" s="50"/>
      <c r="PZH54" s="50"/>
      <c r="PZI54" s="50"/>
      <c r="PZJ54" s="50"/>
      <c r="PZK54" s="50"/>
      <c r="PZL54" s="50"/>
      <c r="PZM54" s="50"/>
      <c r="PZN54" s="50"/>
      <c r="PZO54" s="50"/>
      <c r="PZP54" s="50"/>
      <c r="PZQ54" s="50"/>
      <c r="PZR54" s="50"/>
      <c r="PZS54" s="50"/>
      <c r="PZT54" s="50"/>
      <c r="PZU54" s="50"/>
      <c r="PZV54" s="50"/>
      <c r="PZW54" s="50"/>
      <c r="PZX54" s="50"/>
      <c r="PZY54" s="50"/>
      <c r="PZZ54" s="50"/>
      <c r="QAA54" s="50"/>
      <c r="QAB54" s="50"/>
      <c r="QAC54" s="50"/>
      <c r="QAD54" s="50"/>
      <c r="QAE54" s="50"/>
      <c r="QAF54" s="50"/>
      <c r="QAG54" s="50"/>
      <c r="QAH54" s="50"/>
      <c r="QAI54" s="50"/>
      <c r="QAJ54" s="50"/>
      <c r="QAK54" s="50"/>
      <c r="QAL54" s="50"/>
      <c r="QAM54" s="50"/>
      <c r="QAN54" s="50"/>
      <c r="QAO54" s="50"/>
      <c r="QAP54" s="50"/>
      <c r="QAQ54" s="50"/>
      <c r="QAR54" s="50"/>
      <c r="QAS54" s="50"/>
      <c r="QAT54" s="50"/>
      <c r="QAU54" s="50"/>
      <c r="QAV54" s="50"/>
      <c r="QAW54" s="50"/>
      <c r="QAX54" s="50"/>
      <c r="QAY54" s="50"/>
      <c r="QAZ54" s="50"/>
      <c r="QBA54" s="50"/>
      <c r="QBB54" s="50"/>
      <c r="QBC54" s="50"/>
      <c r="QBD54" s="50"/>
      <c r="QBE54" s="50"/>
      <c r="QBF54" s="50"/>
      <c r="QBG54" s="50"/>
      <c r="QBH54" s="50"/>
      <c r="QBI54" s="50"/>
      <c r="QBJ54" s="50"/>
      <c r="QBK54" s="50"/>
      <c r="QBL54" s="50"/>
      <c r="QBM54" s="50"/>
      <c r="QBN54" s="50"/>
      <c r="QBO54" s="50"/>
      <c r="QBP54" s="50"/>
      <c r="QBQ54" s="50"/>
      <c r="QBR54" s="50"/>
      <c r="QBS54" s="50"/>
      <c r="QBT54" s="50"/>
      <c r="QBU54" s="50"/>
      <c r="QBV54" s="50"/>
      <c r="QBW54" s="50"/>
      <c r="QBX54" s="50"/>
      <c r="QBY54" s="50"/>
      <c r="QBZ54" s="50"/>
      <c r="QCA54" s="50"/>
      <c r="QCB54" s="50"/>
      <c r="QCC54" s="50"/>
      <c r="QCD54" s="50"/>
      <c r="QCE54" s="50"/>
      <c r="QCF54" s="50"/>
      <c r="QCG54" s="50"/>
      <c r="QCH54" s="50"/>
      <c r="QCI54" s="50"/>
      <c r="QCJ54" s="50"/>
      <c r="QCK54" s="50"/>
      <c r="QCL54" s="50"/>
      <c r="QCM54" s="50"/>
      <c r="QCN54" s="50"/>
      <c r="QCO54" s="50"/>
      <c r="QCP54" s="50"/>
      <c r="QCQ54" s="50"/>
      <c r="QCR54" s="50"/>
      <c r="QCS54" s="50"/>
      <c r="QCT54" s="50"/>
      <c r="QCU54" s="50"/>
      <c r="QCV54" s="50"/>
      <c r="QCW54" s="50"/>
      <c r="QCX54" s="50"/>
      <c r="QCY54" s="50"/>
      <c r="QCZ54" s="50"/>
      <c r="QDA54" s="50"/>
      <c r="QDB54" s="50"/>
      <c r="QDC54" s="50"/>
      <c r="QDD54" s="50"/>
      <c r="QDE54" s="50"/>
      <c r="QDF54" s="50"/>
      <c r="QDG54" s="50"/>
      <c r="QDH54" s="50"/>
      <c r="QDI54" s="50"/>
      <c r="QDJ54" s="50"/>
      <c r="QDK54" s="50"/>
      <c r="QDL54" s="50"/>
      <c r="QDM54" s="50"/>
      <c r="QDN54" s="50"/>
      <c r="QDO54" s="50"/>
      <c r="QDP54" s="50"/>
      <c r="QDQ54" s="50"/>
      <c r="QDR54" s="50"/>
      <c r="QDS54" s="50"/>
      <c r="QDT54" s="50"/>
      <c r="QDU54" s="50"/>
      <c r="QDV54" s="50"/>
      <c r="QDW54" s="50"/>
      <c r="QDX54" s="50"/>
      <c r="QDY54" s="50"/>
      <c r="QDZ54" s="50"/>
      <c r="QEA54" s="50"/>
      <c r="QEB54" s="50"/>
      <c r="QEC54" s="50"/>
      <c r="QED54" s="50"/>
      <c r="QEE54" s="50"/>
      <c r="QEF54" s="50"/>
      <c r="QEG54" s="50"/>
      <c r="QEH54" s="50"/>
      <c r="QEI54" s="50"/>
      <c r="QEJ54" s="50"/>
      <c r="QEK54" s="50"/>
      <c r="QEL54" s="50"/>
      <c r="QEM54" s="50"/>
      <c r="QEN54" s="50"/>
      <c r="QEO54" s="50"/>
      <c r="QEP54" s="50"/>
      <c r="QEQ54" s="50"/>
      <c r="QER54" s="50"/>
      <c r="QES54" s="50"/>
      <c r="QET54" s="50"/>
      <c r="QEU54" s="50"/>
      <c r="QEV54" s="50"/>
      <c r="QEW54" s="50"/>
      <c r="QEX54" s="50"/>
      <c r="QEY54" s="50"/>
      <c r="QEZ54" s="50"/>
      <c r="QFA54" s="50"/>
      <c r="QFB54" s="50"/>
      <c r="QFC54" s="50"/>
      <c r="QFD54" s="50"/>
      <c r="QFE54" s="50"/>
      <c r="QFF54" s="50"/>
      <c r="QFG54" s="50"/>
      <c r="QFH54" s="50"/>
      <c r="QFI54" s="50"/>
      <c r="QFJ54" s="50"/>
      <c r="QFK54" s="50"/>
      <c r="QFL54" s="50"/>
      <c r="QFM54" s="50"/>
      <c r="QFN54" s="50"/>
      <c r="QFO54" s="50"/>
      <c r="QFP54" s="50"/>
      <c r="QFQ54" s="50"/>
      <c r="QFR54" s="50"/>
      <c r="QFS54" s="50"/>
      <c r="QFT54" s="50"/>
      <c r="QFU54" s="50"/>
      <c r="QFV54" s="50"/>
      <c r="QFW54" s="50"/>
      <c r="QFX54" s="50"/>
      <c r="QFY54" s="50"/>
      <c r="QFZ54" s="50"/>
      <c r="QGA54" s="50"/>
      <c r="QGB54" s="50"/>
      <c r="QGC54" s="50"/>
      <c r="QGD54" s="50"/>
      <c r="QGE54" s="50"/>
      <c r="QGF54" s="50"/>
      <c r="QGG54" s="50"/>
      <c r="QGH54" s="50"/>
      <c r="QGI54" s="50"/>
      <c r="QGJ54" s="50"/>
      <c r="QGK54" s="50"/>
      <c r="QGL54" s="50"/>
      <c r="QGM54" s="50"/>
      <c r="QGN54" s="50"/>
      <c r="QGO54" s="50"/>
      <c r="QGP54" s="50"/>
      <c r="QGQ54" s="50"/>
      <c r="QGR54" s="50"/>
      <c r="QGS54" s="50"/>
      <c r="QGT54" s="50"/>
      <c r="QGU54" s="50"/>
      <c r="QGV54" s="50"/>
      <c r="QGW54" s="50"/>
      <c r="QGX54" s="50"/>
      <c r="QGY54" s="50"/>
      <c r="QGZ54" s="50"/>
      <c r="QHA54" s="50"/>
      <c r="QHB54" s="50"/>
      <c r="QHC54" s="50"/>
      <c r="QHD54" s="50"/>
      <c r="QHE54" s="50"/>
      <c r="QHF54" s="50"/>
      <c r="QHG54" s="50"/>
      <c r="QHH54" s="50"/>
      <c r="QHI54" s="50"/>
      <c r="QHJ54" s="50"/>
      <c r="QHK54" s="50"/>
      <c r="QHL54" s="50"/>
      <c r="QHM54" s="50"/>
      <c r="QHN54" s="50"/>
      <c r="QHO54" s="50"/>
      <c r="QHP54" s="50"/>
      <c r="QHQ54" s="50"/>
      <c r="QHR54" s="50"/>
      <c r="QHS54" s="50"/>
      <c r="QHT54" s="50"/>
      <c r="QHU54" s="50"/>
      <c r="QHV54" s="50"/>
      <c r="QHW54" s="50"/>
      <c r="QHX54" s="50"/>
      <c r="QHY54" s="50"/>
      <c r="QHZ54" s="50"/>
      <c r="QIA54" s="50"/>
      <c r="QIB54" s="50"/>
      <c r="QIC54" s="50"/>
      <c r="QID54" s="50"/>
      <c r="QIE54" s="50"/>
      <c r="QIF54" s="50"/>
      <c r="QIG54" s="50"/>
      <c r="QIH54" s="50"/>
      <c r="QII54" s="50"/>
      <c r="QIJ54" s="50"/>
      <c r="QIK54" s="50"/>
      <c r="QIL54" s="50"/>
      <c r="QIM54" s="50"/>
      <c r="QIN54" s="50"/>
      <c r="QIO54" s="50"/>
      <c r="QIP54" s="50"/>
      <c r="QIQ54" s="50"/>
      <c r="QIR54" s="50"/>
      <c r="QIS54" s="50"/>
      <c r="QIT54" s="50"/>
      <c r="QIU54" s="50"/>
      <c r="QIV54" s="50"/>
      <c r="QIW54" s="50"/>
      <c r="QIX54" s="50"/>
      <c r="QIY54" s="50"/>
      <c r="QIZ54" s="50"/>
      <c r="QJA54" s="50"/>
      <c r="QJB54" s="50"/>
      <c r="QJC54" s="50"/>
      <c r="QJD54" s="50"/>
      <c r="QJE54" s="50"/>
      <c r="QJF54" s="50"/>
      <c r="QJG54" s="50"/>
      <c r="QJH54" s="50"/>
      <c r="QJI54" s="50"/>
      <c r="QJJ54" s="50"/>
      <c r="QJK54" s="50"/>
      <c r="QJL54" s="50"/>
      <c r="QJM54" s="50"/>
      <c r="QJN54" s="50"/>
      <c r="QJO54" s="50"/>
      <c r="QJP54" s="50"/>
      <c r="QJQ54" s="50"/>
      <c r="QJR54" s="50"/>
      <c r="QJS54" s="50"/>
      <c r="QJT54" s="50"/>
      <c r="QJU54" s="50"/>
      <c r="QJV54" s="50"/>
      <c r="QJW54" s="50"/>
      <c r="QJX54" s="50"/>
      <c r="QJY54" s="50"/>
      <c r="QJZ54" s="50"/>
      <c r="QKA54" s="50"/>
      <c r="QKB54" s="50"/>
      <c r="QKC54" s="50"/>
      <c r="QKD54" s="50"/>
      <c r="QKE54" s="50"/>
      <c r="QKF54" s="50"/>
      <c r="QKG54" s="50"/>
      <c r="QKH54" s="50"/>
      <c r="QKI54" s="50"/>
      <c r="QKJ54" s="50"/>
      <c r="QKK54" s="50"/>
      <c r="QKL54" s="50"/>
      <c r="QKM54" s="50"/>
      <c r="QKN54" s="50"/>
      <c r="QKO54" s="50"/>
      <c r="QKP54" s="50"/>
      <c r="QKQ54" s="50"/>
      <c r="QKR54" s="50"/>
      <c r="QKS54" s="50"/>
      <c r="QKT54" s="50"/>
      <c r="QKU54" s="50"/>
      <c r="QKV54" s="50"/>
      <c r="QKW54" s="50"/>
      <c r="QKX54" s="50"/>
      <c r="QKY54" s="50"/>
      <c r="QKZ54" s="50"/>
      <c r="QLA54" s="50"/>
      <c r="QLB54" s="50"/>
      <c r="QLC54" s="50"/>
      <c r="QLD54" s="50"/>
      <c r="QLE54" s="50"/>
      <c r="QLF54" s="50"/>
      <c r="QLG54" s="50"/>
      <c r="QLH54" s="50"/>
      <c r="QLI54" s="50"/>
      <c r="QLJ54" s="50"/>
      <c r="QLK54" s="50"/>
      <c r="QLL54" s="50"/>
      <c r="QLM54" s="50"/>
      <c r="QLN54" s="50"/>
      <c r="QLO54" s="50"/>
      <c r="QLP54" s="50"/>
      <c r="QLQ54" s="50"/>
      <c r="QLR54" s="50"/>
      <c r="QLS54" s="50"/>
      <c r="QLT54" s="50"/>
      <c r="QLU54" s="50"/>
      <c r="QLV54" s="50"/>
      <c r="QLW54" s="50"/>
      <c r="QLX54" s="50"/>
      <c r="QLY54" s="50"/>
      <c r="QLZ54" s="50"/>
      <c r="QMA54" s="50"/>
      <c r="QMB54" s="50"/>
      <c r="QMC54" s="50"/>
      <c r="QMD54" s="50"/>
      <c r="QME54" s="50"/>
      <c r="QMF54" s="50"/>
      <c r="QMG54" s="50"/>
      <c r="QMH54" s="50"/>
      <c r="QMI54" s="50"/>
      <c r="QMJ54" s="50"/>
      <c r="QMK54" s="50"/>
      <c r="QML54" s="50"/>
      <c r="QMM54" s="50"/>
      <c r="QMN54" s="50"/>
      <c r="QMO54" s="50"/>
      <c r="QMP54" s="50"/>
      <c r="QMQ54" s="50"/>
      <c r="QMR54" s="50"/>
      <c r="QMS54" s="50"/>
      <c r="QMT54" s="50"/>
      <c r="QMU54" s="50"/>
      <c r="QMV54" s="50"/>
      <c r="QMW54" s="50"/>
      <c r="QMX54" s="50"/>
      <c r="QMY54" s="50"/>
      <c r="QMZ54" s="50"/>
      <c r="QNA54" s="50"/>
      <c r="QNB54" s="50"/>
      <c r="QNC54" s="50"/>
      <c r="QND54" s="50"/>
      <c r="QNE54" s="50"/>
      <c r="QNF54" s="50"/>
      <c r="QNG54" s="50"/>
      <c r="QNH54" s="50"/>
      <c r="QNI54" s="50"/>
      <c r="QNJ54" s="50"/>
      <c r="QNK54" s="50"/>
      <c r="QNL54" s="50"/>
      <c r="QNM54" s="50"/>
      <c r="QNN54" s="50"/>
      <c r="QNO54" s="50"/>
      <c r="QNP54" s="50"/>
      <c r="QNQ54" s="50"/>
      <c r="QNR54" s="50"/>
      <c r="QNS54" s="50"/>
      <c r="QNT54" s="50"/>
      <c r="QNU54" s="50"/>
      <c r="QNV54" s="50"/>
      <c r="QNW54" s="50"/>
      <c r="QNX54" s="50"/>
      <c r="QNY54" s="50"/>
      <c r="QNZ54" s="50"/>
      <c r="QOA54" s="50"/>
      <c r="QOB54" s="50"/>
      <c r="QOC54" s="50"/>
      <c r="QOD54" s="50"/>
      <c r="QOE54" s="50"/>
      <c r="QOF54" s="50"/>
      <c r="QOG54" s="50"/>
      <c r="QOH54" s="50"/>
      <c r="QOI54" s="50"/>
      <c r="QOJ54" s="50"/>
      <c r="QOK54" s="50"/>
      <c r="QOL54" s="50"/>
      <c r="QOM54" s="50"/>
      <c r="QON54" s="50"/>
      <c r="QOO54" s="50"/>
      <c r="QOP54" s="50"/>
      <c r="QOQ54" s="50"/>
      <c r="QOR54" s="50"/>
      <c r="QOS54" s="50"/>
      <c r="QOT54" s="50"/>
      <c r="QOU54" s="50"/>
      <c r="QOV54" s="50"/>
      <c r="QOW54" s="50"/>
      <c r="QOX54" s="50"/>
      <c r="QOY54" s="50"/>
      <c r="QOZ54" s="50"/>
      <c r="QPA54" s="50"/>
      <c r="QPB54" s="50"/>
      <c r="QPC54" s="50"/>
      <c r="QPD54" s="50"/>
      <c r="QPE54" s="50"/>
      <c r="QPF54" s="50"/>
      <c r="QPG54" s="50"/>
      <c r="QPH54" s="50"/>
      <c r="QPI54" s="50"/>
      <c r="QPJ54" s="50"/>
      <c r="QPK54" s="50"/>
      <c r="QPL54" s="50"/>
      <c r="QPM54" s="50"/>
      <c r="QPN54" s="50"/>
      <c r="QPO54" s="50"/>
      <c r="QPP54" s="50"/>
      <c r="QPQ54" s="50"/>
      <c r="QPR54" s="50"/>
      <c r="QPS54" s="50"/>
      <c r="QPT54" s="50"/>
      <c r="QPU54" s="50"/>
      <c r="QPV54" s="50"/>
      <c r="QPW54" s="50"/>
      <c r="QPX54" s="50"/>
      <c r="QPY54" s="50"/>
      <c r="QPZ54" s="50"/>
      <c r="QQA54" s="50"/>
      <c r="QQB54" s="50"/>
      <c r="QQC54" s="50"/>
      <c r="QQD54" s="50"/>
      <c r="QQE54" s="50"/>
      <c r="QQF54" s="50"/>
      <c r="QQG54" s="50"/>
      <c r="QQH54" s="50"/>
      <c r="QQI54" s="50"/>
      <c r="QQJ54" s="50"/>
      <c r="QQK54" s="50"/>
      <c r="QQL54" s="50"/>
      <c r="QQM54" s="50"/>
      <c r="QQN54" s="50"/>
      <c r="QQO54" s="50"/>
      <c r="QQP54" s="50"/>
      <c r="QQQ54" s="50"/>
      <c r="QQR54" s="50"/>
      <c r="QQS54" s="50"/>
      <c r="QQT54" s="50"/>
      <c r="QQU54" s="50"/>
      <c r="QQV54" s="50"/>
      <c r="QQW54" s="50"/>
      <c r="QQX54" s="50"/>
      <c r="QQY54" s="50"/>
      <c r="QQZ54" s="50"/>
      <c r="QRA54" s="50"/>
      <c r="QRB54" s="50"/>
      <c r="QRC54" s="50"/>
      <c r="QRD54" s="50"/>
      <c r="QRE54" s="50"/>
      <c r="QRF54" s="50"/>
      <c r="QRG54" s="50"/>
      <c r="QRH54" s="50"/>
      <c r="QRI54" s="50"/>
      <c r="QRJ54" s="50"/>
      <c r="QRK54" s="50"/>
      <c r="QRL54" s="50"/>
      <c r="QRM54" s="50"/>
      <c r="QRN54" s="50"/>
      <c r="QRO54" s="50"/>
      <c r="QRP54" s="50"/>
      <c r="QRQ54" s="50"/>
      <c r="QRR54" s="50"/>
      <c r="QRS54" s="50"/>
      <c r="QRT54" s="50"/>
      <c r="QRU54" s="50"/>
      <c r="QRV54" s="50"/>
      <c r="QRW54" s="50"/>
      <c r="QRX54" s="50"/>
      <c r="QRY54" s="50"/>
      <c r="QRZ54" s="50"/>
      <c r="QSA54" s="50"/>
      <c r="QSB54" s="50"/>
      <c r="QSC54" s="50"/>
      <c r="QSD54" s="50"/>
      <c r="QSE54" s="50"/>
      <c r="QSF54" s="50"/>
      <c r="QSG54" s="50"/>
      <c r="QSH54" s="50"/>
      <c r="QSI54" s="50"/>
      <c r="QSJ54" s="50"/>
      <c r="QSK54" s="50"/>
      <c r="QSL54" s="50"/>
      <c r="QSM54" s="50"/>
      <c r="QSN54" s="50"/>
      <c r="QSO54" s="50"/>
      <c r="QSP54" s="50"/>
      <c r="QSQ54" s="50"/>
      <c r="QSR54" s="50"/>
      <c r="QSS54" s="50"/>
      <c r="QST54" s="50"/>
      <c r="QSU54" s="50"/>
      <c r="QSV54" s="50"/>
      <c r="QSW54" s="50"/>
      <c r="QSX54" s="50"/>
      <c r="QSY54" s="50"/>
      <c r="QSZ54" s="50"/>
      <c r="QTA54" s="50"/>
      <c r="QTB54" s="50"/>
      <c r="QTC54" s="50"/>
      <c r="QTD54" s="50"/>
      <c r="QTE54" s="50"/>
      <c r="QTF54" s="50"/>
      <c r="QTG54" s="50"/>
      <c r="QTH54" s="50"/>
      <c r="QTI54" s="50"/>
      <c r="QTJ54" s="50"/>
      <c r="QTK54" s="50"/>
      <c r="QTL54" s="50"/>
      <c r="QTM54" s="50"/>
      <c r="QTN54" s="50"/>
      <c r="QTO54" s="50"/>
      <c r="QTP54" s="50"/>
      <c r="QTQ54" s="50"/>
      <c r="QTR54" s="50"/>
      <c r="QTS54" s="50"/>
      <c r="QTT54" s="50"/>
      <c r="QTU54" s="50"/>
      <c r="QTV54" s="50"/>
      <c r="QTW54" s="50"/>
      <c r="QTX54" s="50"/>
      <c r="QTY54" s="50"/>
      <c r="QTZ54" s="50"/>
      <c r="QUA54" s="50"/>
      <c r="QUB54" s="50"/>
      <c r="QUC54" s="50"/>
      <c r="QUD54" s="50"/>
      <c r="QUE54" s="50"/>
      <c r="QUF54" s="50"/>
      <c r="QUG54" s="50"/>
      <c r="QUH54" s="50"/>
      <c r="QUI54" s="50"/>
      <c r="QUJ54" s="50"/>
      <c r="QUK54" s="50"/>
      <c r="QUL54" s="50"/>
      <c r="QUM54" s="50"/>
      <c r="QUN54" s="50"/>
      <c r="QUO54" s="50"/>
      <c r="QUP54" s="50"/>
      <c r="QUQ54" s="50"/>
      <c r="QUR54" s="50"/>
      <c r="QUS54" s="50"/>
      <c r="QUT54" s="50"/>
      <c r="QUU54" s="50"/>
      <c r="QUV54" s="50"/>
      <c r="QUW54" s="50"/>
      <c r="QUX54" s="50"/>
      <c r="QUY54" s="50"/>
      <c r="QUZ54" s="50"/>
      <c r="QVA54" s="50"/>
      <c r="QVB54" s="50"/>
      <c r="QVC54" s="50"/>
      <c r="QVD54" s="50"/>
      <c r="QVE54" s="50"/>
      <c r="QVF54" s="50"/>
      <c r="QVG54" s="50"/>
      <c r="QVH54" s="50"/>
      <c r="QVI54" s="50"/>
      <c r="QVJ54" s="50"/>
      <c r="QVK54" s="50"/>
      <c r="QVL54" s="50"/>
      <c r="QVM54" s="50"/>
      <c r="QVN54" s="50"/>
      <c r="QVO54" s="50"/>
      <c r="QVP54" s="50"/>
      <c r="QVQ54" s="50"/>
      <c r="QVR54" s="50"/>
      <c r="QVS54" s="50"/>
      <c r="QVT54" s="50"/>
      <c r="QVU54" s="50"/>
      <c r="QVV54" s="50"/>
      <c r="QVW54" s="50"/>
      <c r="QVX54" s="50"/>
      <c r="QVY54" s="50"/>
      <c r="QVZ54" s="50"/>
      <c r="QWA54" s="50"/>
      <c r="QWB54" s="50"/>
      <c r="QWC54" s="50"/>
      <c r="QWD54" s="50"/>
      <c r="QWE54" s="50"/>
      <c r="QWF54" s="50"/>
      <c r="QWG54" s="50"/>
      <c r="QWH54" s="50"/>
      <c r="QWI54" s="50"/>
      <c r="QWJ54" s="50"/>
      <c r="QWK54" s="50"/>
      <c r="QWL54" s="50"/>
      <c r="QWM54" s="50"/>
      <c r="QWN54" s="50"/>
      <c r="QWO54" s="50"/>
      <c r="QWP54" s="50"/>
      <c r="QWQ54" s="50"/>
      <c r="QWR54" s="50"/>
      <c r="QWS54" s="50"/>
      <c r="QWT54" s="50"/>
      <c r="QWU54" s="50"/>
      <c r="QWV54" s="50"/>
      <c r="QWW54" s="50"/>
      <c r="QWX54" s="50"/>
      <c r="QWY54" s="50"/>
      <c r="QWZ54" s="50"/>
      <c r="QXA54" s="50"/>
      <c r="QXB54" s="50"/>
      <c r="QXC54" s="50"/>
      <c r="QXD54" s="50"/>
      <c r="QXE54" s="50"/>
      <c r="QXF54" s="50"/>
      <c r="QXG54" s="50"/>
      <c r="QXH54" s="50"/>
      <c r="QXI54" s="50"/>
      <c r="QXJ54" s="50"/>
      <c r="QXK54" s="50"/>
      <c r="QXL54" s="50"/>
      <c r="QXM54" s="50"/>
      <c r="QXN54" s="50"/>
      <c r="QXO54" s="50"/>
      <c r="QXP54" s="50"/>
      <c r="QXQ54" s="50"/>
      <c r="QXR54" s="50"/>
      <c r="QXS54" s="50"/>
      <c r="QXT54" s="50"/>
      <c r="QXU54" s="50"/>
      <c r="QXV54" s="50"/>
      <c r="QXW54" s="50"/>
      <c r="QXX54" s="50"/>
      <c r="QXY54" s="50"/>
      <c r="QXZ54" s="50"/>
      <c r="QYA54" s="50"/>
      <c r="QYB54" s="50"/>
      <c r="QYC54" s="50"/>
      <c r="QYD54" s="50"/>
      <c r="QYE54" s="50"/>
      <c r="QYF54" s="50"/>
      <c r="QYG54" s="50"/>
      <c r="QYH54" s="50"/>
      <c r="QYI54" s="50"/>
      <c r="QYJ54" s="50"/>
      <c r="QYK54" s="50"/>
      <c r="QYL54" s="50"/>
      <c r="QYM54" s="50"/>
      <c r="QYN54" s="50"/>
      <c r="QYO54" s="50"/>
      <c r="QYP54" s="50"/>
      <c r="QYQ54" s="50"/>
      <c r="QYR54" s="50"/>
      <c r="QYS54" s="50"/>
      <c r="QYT54" s="50"/>
      <c r="QYU54" s="50"/>
      <c r="QYV54" s="50"/>
      <c r="QYW54" s="50"/>
      <c r="QYX54" s="50"/>
      <c r="QYY54" s="50"/>
      <c r="QYZ54" s="50"/>
      <c r="QZA54" s="50"/>
      <c r="QZB54" s="50"/>
      <c r="QZC54" s="50"/>
      <c r="QZD54" s="50"/>
      <c r="QZE54" s="50"/>
      <c r="QZF54" s="50"/>
      <c r="QZG54" s="50"/>
      <c r="QZH54" s="50"/>
      <c r="QZI54" s="50"/>
      <c r="QZJ54" s="50"/>
      <c r="QZK54" s="50"/>
      <c r="QZL54" s="50"/>
      <c r="QZM54" s="50"/>
      <c r="QZN54" s="50"/>
      <c r="QZO54" s="50"/>
      <c r="QZP54" s="50"/>
      <c r="QZQ54" s="50"/>
      <c r="QZR54" s="50"/>
      <c r="QZS54" s="50"/>
      <c r="QZT54" s="50"/>
      <c r="QZU54" s="50"/>
      <c r="QZV54" s="50"/>
      <c r="QZW54" s="50"/>
      <c r="QZX54" s="50"/>
      <c r="QZY54" s="50"/>
      <c r="QZZ54" s="50"/>
      <c r="RAA54" s="50"/>
      <c r="RAB54" s="50"/>
      <c r="RAC54" s="50"/>
      <c r="RAD54" s="50"/>
      <c r="RAE54" s="50"/>
      <c r="RAF54" s="50"/>
      <c r="RAG54" s="50"/>
      <c r="RAH54" s="50"/>
      <c r="RAI54" s="50"/>
      <c r="RAJ54" s="50"/>
      <c r="RAK54" s="50"/>
      <c r="RAL54" s="50"/>
      <c r="RAM54" s="50"/>
      <c r="RAN54" s="50"/>
      <c r="RAO54" s="50"/>
      <c r="RAP54" s="50"/>
      <c r="RAQ54" s="50"/>
      <c r="RAR54" s="50"/>
      <c r="RAS54" s="50"/>
      <c r="RAT54" s="50"/>
      <c r="RAU54" s="50"/>
      <c r="RAV54" s="50"/>
      <c r="RAW54" s="50"/>
      <c r="RAX54" s="50"/>
      <c r="RAY54" s="50"/>
      <c r="RAZ54" s="50"/>
      <c r="RBA54" s="50"/>
      <c r="RBB54" s="50"/>
      <c r="RBC54" s="50"/>
      <c r="RBD54" s="50"/>
      <c r="RBE54" s="50"/>
      <c r="RBF54" s="50"/>
      <c r="RBG54" s="50"/>
      <c r="RBH54" s="50"/>
      <c r="RBI54" s="50"/>
      <c r="RBJ54" s="50"/>
      <c r="RBK54" s="50"/>
      <c r="RBL54" s="50"/>
      <c r="RBM54" s="50"/>
      <c r="RBN54" s="50"/>
      <c r="RBO54" s="50"/>
      <c r="RBP54" s="50"/>
      <c r="RBQ54" s="50"/>
      <c r="RBR54" s="50"/>
      <c r="RBS54" s="50"/>
      <c r="RBT54" s="50"/>
      <c r="RBU54" s="50"/>
      <c r="RBV54" s="50"/>
      <c r="RBW54" s="50"/>
      <c r="RBX54" s="50"/>
      <c r="RBY54" s="50"/>
      <c r="RBZ54" s="50"/>
      <c r="RCA54" s="50"/>
      <c r="RCB54" s="50"/>
      <c r="RCC54" s="50"/>
      <c r="RCD54" s="50"/>
      <c r="RCE54" s="50"/>
      <c r="RCF54" s="50"/>
      <c r="RCG54" s="50"/>
      <c r="RCH54" s="50"/>
      <c r="RCI54" s="50"/>
      <c r="RCJ54" s="50"/>
      <c r="RCK54" s="50"/>
      <c r="RCL54" s="50"/>
      <c r="RCM54" s="50"/>
      <c r="RCN54" s="50"/>
      <c r="RCO54" s="50"/>
      <c r="RCP54" s="50"/>
      <c r="RCQ54" s="50"/>
      <c r="RCR54" s="50"/>
      <c r="RCS54" s="50"/>
      <c r="RCT54" s="50"/>
      <c r="RCU54" s="50"/>
      <c r="RCV54" s="50"/>
      <c r="RCW54" s="50"/>
      <c r="RCX54" s="50"/>
      <c r="RCY54" s="50"/>
      <c r="RCZ54" s="50"/>
      <c r="RDA54" s="50"/>
      <c r="RDB54" s="50"/>
      <c r="RDC54" s="50"/>
      <c r="RDD54" s="50"/>
      <c r="RDE54" s="50"/>
      <c r="RDF54" s="50"/>
      <c r="RDG54" s="50"/>
      <c r="RDH54" s="50"/>
      <c r="RDI54" s="50"/>
      <c r="RDJ54" s="50"/>
      <c r="RDK54" s="50"/>
      <c r="RDL54" s="50"/>
      <c r="RDM54" s="50"/>
      <c r="RDN54" s="50"/>
      <c r="RDO54" s="50"/>
      <c r="RDP54" s="50"/>
      <c r="RDQ54" s="50"/>
      <c r="RDR54" s="50"/>
      <c r="RDS54" s="50"/>
      <c r="RDT54" s="50"/>
      <c r="RDU54" s="50"/>
      <c r="RDV54" s="50"/>
      <c r="RDW54" s="50"/>
      <c r="RDX54" s="50"/>
      <c r="RDY54" s="50"/>
      <c r="RDZ54" s="50"/>
      <c r="REA54" s="50"/>
      <c r="REB54" s="50"/>
      <c r="REC54" s="50"/>
      <c r="RED54" s="50"/>
      <c r="REE54" s="50"/>
      <c r="REF54" s="50"/>
      <c r="REG54" s="50"/>
      <c r="REH54" s="50"/>
      <c r="REI54" s="50"/>
      <c r="REJ54" s="50"/>
      <c r="REK54" s="50"/>
      <c r="REL54" s="50"/>
      <c r="REM54" s="50"/>
      <c r="REN54" s="50"/>
      <c r="REO54" s="50"/>
      <c r="REP54" s="50"/>
      <c r="REQ54" s="50"/>
      <c r="RER54" s="50"/>
      <c r="RES54" s="50"/>
      <c r="RET54" s="50"/>
      <c r="REU54" s="50"/>
      <c r="REV54" s="50"/>
      <c r="REW54" s="50"/>
      <c r="REX54" s="50"/>
      <c r="REY54" s="50"/>
      <c r="REZ54" s="50"/>
      <c r="RFA54" s="50"/>
      <c r="RFB54" s="50"/>
      <c r="RFC54" s="50"/>
      <c r="RFD54" s="50"/>
      <c r="RFE54" s="50"/>
      <c r="RFF54" s="50"/>
      <c r="RFG54" s="50"/>
      <c r="RFH54" s="50"/>
      <c r="RFI54" s="50"/>
      <c r="RFJ54" s="50"/>
      <c r="RFK54" s="50"/>
      <c r="RFL54" s="50"/>
      <c r="RFM54" s="50"/>
      <c r="RFN54" s="50"/>
      <c r="RFO54" s="50"/>
      <c r="RFP54" s="50"/>
      <c r="RFQ54" s="50"/>
      <c r="RFR54" s="50"/>
      <c r="RFS54" s="50"/>
      <c r="RFT54" s="50"/>
      <c r="RFU54" s="50"/>
      <c r="RFV54" s="50"/>
      <c r="RFW54" s="50"/>
      <c r="RFX54" s="50"/>
      <c r="RFY54" s="50"/>
      <c r="RFZ54" s="50"/>
      <c r="RGA54" s="50"/>
      <c r="RGB54" s="50"/>
      <c r="RGC54" s="50"/>
      <c r="RGD54" s="50"/>
      <c r="RGE54" s="50"/>
      <c r="RGF54" s="50"/>
      <c r="RGG54" s="50"/>
      <c r="RGH54" s="50"/>
      <c r="RGI54" s="50"/>
      <c r="RGJ54" s="50"/>
      <c r="RGK54" s="50"/>
      <c r="RGL54" s="50"/>
      <c r="RGM54" s="50"/>
      <c r="RGN54" s="50"/>
      <c r="RGO54" s="50"/>
      <c r="RGP54" s="50"/>
      <c r="RGQ54" s="50"/>
      <c r="RGR54" s="50"/>
      <c r="RGS54" s="50"/>
      <c r="RGT54" s="50"/>
      <c r="RGU54" s="50"/>
      <c r="RGV54" s="50"/>
      <c r="RGW54" s="50"/>
      <c r="RGX54" s="50"/>
      <c r="RGY54" s="50"/>
      <c r="RGZ54" s="50"/>
      <c r="RHA54" s="50"/>
      <c r="RHB54" s="50"/>
      <c r="RHC54" s="50"/>
      <c r="RHD54" s="50"/>
      <c r="RHE54" s="50"/>
      <c r="RHF54" s="50"/>
      <c r="RHG54" s="50"/>
      <c r="RHH54" s="50"/>
      <c r="RHI54" s="50"/>
      <c r="RHJ54" s="50"/>
      <c r="RHK54" s="50"/>
      <c r="RHL54" s="50"/>
      <c r="RHM54" s="50"/>
      <c r="RHN54" s="50"/>
      <c r="RHO54" s="50"/>
      <c r="RHP54" s="50"/>
      <c r="RHQ54" s="50"/>
      <c r="RHR54" s="50"/>
      <c r="RHS54" s="50"/>
      <c r="RHT54" s="50"/>
      <c r="RHU54" s="50"/>
      <c r="RHV54" s="50"/>
      <c r="RHW54" s="50"/>
      <c r="RHX54" s="50"/>
      <c r="RHY54" s="50"/>
      <c r="RHZ54" s="50"/>
      <c r="RIA54" s="50"/>
      <c r="RIB54" s="50"/>
      <c r="RIC54" s="50"/>
      <c r="RID54" s="50"/>
      <c r="RIE54" s="50"/>
      <c r="RIF54" s="50"/>
      <c r="RIG54" s="50"/>
      <c r="RIH54" s="50"/>
      <c r="RII54" s="50"/>
      <c r="RIJ54" s="50"/>
      <c r="RIK54" s="50"/>
      <c r="RIL54" s="50"/>
      <c r="RIM54" s="50"/>
      <c r="RIN54" s="50"/>
      <c r="RIO54" s="50"/>
      <c r="RIP54" s="50"/>
      <c r="RIQ54" s="50"/>
      <c r="RIR54" s="50"/>
      <c r="RIS54" s="50"/>
      <c r="RIT54" s="50"/>
      <c r="RIU54" s="50"/>
      <c r="RIV54" s="50"/>
      <c r="RIW54" s="50"/>
      <c r="RIX54" s="50"/>
      <c r="RIY54" s="50"/>
      <c r="RIZ54" s="50"/>
      <c r="RJA54" s="50"/>
      <c r="RJB54" s="50"/>
      <c r="RJC54" s="50"/>
      <c r="RJD54" s="50"/>
      <c r="RJE54" s="50"/>
      <c r="RJF54" s="50"/>
      <c r="RJG54" s="50"/>
      <c r="RJH54" s="50"/>
      <c r="RJI54" s="50"/>
      <c r="RJJ54" s="50"/>
      <c r="RJK54" s="50"/>
      <c r="RJL54" s="50"/>
      <c r="RJM54" s="50"/>
      <c r="RJN54" s="50"/>
      <c r="RJO54" s="50"/>
      <c r="RJP54" s="50"/>
      <c r="RJQ54" s="50"/>
      <c r="RJR54" s="50"/>
      <c r="RJS54" s="50"/>
      <c r="RJT54" s="50"/>
      <c r="RJU54" s="50"/>
      <c r="RJV54" s="50"/>
      <c r="RJW54" s="50"/>
      <c r="RJX54" s="50"/>
      <c r="RJY54" s="50"/>
      <c r="RJZ54" s="50"/>
      <c r="RKA54" s="50"/>
      <c r="RKB54" s="50"/>
      <c r="RKC54" s="50"/>
      <c r="RKD54" s="50"/>
      <c r="RKE54" s="50"/>
      <c r="RKF54" s="50"/>
      <c r="RKG54" s="50"/>
      <c r="RKH54" s="50"/>
      <c r="RKI54" s="50"/>
      <c r="RKJ54" s="50"/>
      <c r="RKK54" s="50"/>
      <c r="RKL54" s="50"/>
      <c r="RKM54" s="50"/>
      <c r="RKN54" s="50"/>
      <c r="RKO54" s="50"/>
      <c r="RKP54" s="50"/>
      <c r="RKQ54" s="50"/>
      <c r="RKR54" s="50"/>
      <c r="RKS54" s="50"/>
      <c r="RKT54" s="50"/>
      <c r="RKU54" s="50"/>
      <c r="RKV54" s="50"/>
      <c r="RKW54" s="50"/>
      <c r="RKX54" s="50"/>
      <c r="RKY54" s="50"/>
      <c r="RKZ54" s="50"/>
      <c r="RLA54" s="50"/>
      <c r="RLB54" s="50"/>
      <c r="RLC54" s="50"/>
      <c r="RLD54" s="50"/>
      <c r="RLE54" s="50"/>
      <c r="RLF54" s="50"/>
      <c r="RLG54" s="50"/>
      <c r="RLH54" s="50"/>
      <c r="RLI54" s="50"/>
      <c r="RLJ54" s="50"/>
      <c r="RLK54" s="50"/>
      <c r="RLL54" s="50"/>
      <c r="RLM54" s="50"/>
      <c r="RLN54" s="50"/>
      <c r="RLO54" s="50"/>
      <c r="RLP54" s="50"/>
      <c r="RLQ54" s="50"/>
      <c r="RLR54" s="50"/>
      <c r="RLS54" s="50"/>
      <c r="RLT54" s="50"/>
      <c r="RLU54" s="50"/>
      <c r="RLV54" s="50"/>
      <c r="RLW54" s="50"/>
      <c r="RLX54" s="50"/>
      <c r="RLY54" s="50"/>
      <c r="RLZ54" s="50"/>
      <c r="RMA54" s="50"/>
      <c r="RMB54" s="50"/>
      <c r="RMC54" s="50"/>
      <c r="RMD54" s="50"/>
      <c r="RME54" s="50"/>
      <c r="RMF54" s="50"/>
      <c r="RMG54" s="50"/>
      <c r="RMH54" s="50"/>
      <c r="RMI54" s="50"/>
      <c r="RMJ54" s="50"/>
      <c r="RMK54" s="50"/>
      <c r="RML54" s="50"/>
      <c r="RMM54" s="50"/>
      <c r="RMN54" s="50"/>
      <c r="RMO54" s="50"/>
      <c r="RMP54" s="50"/>
      <c r="RMQ54" s="50"/>
      <c r="RMR54" s="50"/>
      <c r="RMS54" s="50"/>
      <c r="RMT54" s="50"/>
      <c r="RMU54" s="50"/>
      <c r="RMV54" s="50"/>
      <c r="RMW54" s="50"/>
      <c r="RMX54" s="50"/>
      <c r="RMY54" s="50"/>
      <c r="RMZ54" s="50"/>
      <c r="RNA54" s="50"/>
      <c r="RNB54" s="50"/>
      <c r="RNC54" s="50"/>
      <c r="RND54" s="50"/>
      <c r="RNE54" s="50"/>
      <c r="RNF54" s="50"/>
      <c r="RNG54" s="50"/>
      <c r="RNH54" s="50"/>
      <c r="RNI54" s="50"/>
      <c r="RNJ54" s="50"/>
      <c r="RNK54" s="50"/>
      <c r="RNL54" s="50"/>
      <c r="RNM54" s="50"/>
      <c r="RNN54" s="50"/>
      <c r="RNO54" s="50"/>
      <c r="RNP54" s="50"/>
      <c r="RNQ54" s="50"/>
      <c r="RNR54" s="50"/>
      <c r="RNS54" s="50"/>
      <c r="RNT54" s="50"/>
      <c r="RNU54" s="50"/>
      <c r="RNV54" s="50"/>
      <c r="RNW54" s="50"/>
      <c r="RNX54" s="50"/>
      <c r="RNY54" s="50"/>
      <c r="RNZ54" s="50"/>
      <c r="ROA54" s="50"/>
      <c r="ROB54" s="50"/>
      <c r="ROC54" s="50"/>
      <c r="ROD54" s="50"/>
      <c r="ROE54" s="50"/>
      <c r="ROF54" s="50"/>
      <c r="ROG54" s="50"/>
      <c r="ROH54" s="50"/>
      <c r="ROI54" s="50"/>
      <c r="ROJ54" s="50"/>
      <c r="ROK54" s="50"/>
      <c r="ROL54" s="50"/>
      <c r="ROM54" s="50"/>
      <c r="RON54" s="50"/>
      <c r="ROO54" s="50"/>
      <c r="ROP54" s="50"/>
      <c r="ROQ54" s="50"/>
      <c r="ROR54" s="50"/>
      <c r="ROS54" s="50"/>
      <c r="ROT54" s="50"/>
      <c r="ROU54" s="50"/>
      <c r="ROV54" s="50"/>
      <c r="ROW54" s="50"/>
      <c r="ROX54" s="50"/>
      <c r="ROY54" s="50"/>
      <c r="ROZ54" s="50"/>
      <c r="RPA54" s="50"/>
      <c r="RPB54" s="50"/>
      <c r="RPC54" s="50"/>
      <c r="RPD54" s="50"/>
      <c r="RPE54" s="50"/>
      <c r="RPF54" s="50"/>
      <c r="RPG54" s="50"/>
      <c r="RPH54" s="50"/>
      <c r="RPI54" s="50"/>
      <c r="RPJ54" s="50"/>
      <c r="RPK54" s="50"/>
      <c r="RPL54" s="50"/>
      <c r="RPM54" s="50"/>
      <c r="RPN54" s="50"/>
      <c r="RPO54" s="50"/>
      <c r="RPP54" s="50"/>
      <c r="RPQ54" s="50"/>
      <c r="RPR54" s="50"/>
      <c r="RPS54" s="50"/>
      <c r="RPT54" s="50"/>
      <c r="RPU54" s="50"/>
      <c r="RPV54" s="50"/>
      <c r="RPW54" s="50"/>
      <c r="RPX54" s="50"/>
      <c r="RPY54" s="50"/>
      <c r="RPZ54" s="50"/>
      <c r="RQA54" s="50"/>
      <c r="RQB54" s="50"/>
      <c r="RQC54" s="50"/>
      <c r="RQD54" s="50"/>
      <c r="RQE54" s="50"/>
      <c r="RQF54" s="50"/>
      <c r="RQG54" s="50"/>
      <c r="RQH54" s="50"/>
      <c r="RQI54" s="50"/>
      <c r="RQJ54" s="50"/>
      <c r="RQK54" s="50"/>
      <c r="RQL54" s="50"/>
      <c r="RQM54" s="50"/>
      <c r="RQN54" s="50"/>
      <c r="RQO54" s="50"/>
      <c r="RQP54" s="50"/>
      <c r="RQQ54" s="50"/>
      <c r="RQR54" s="50"/>
      <c r="RQS54" s="50"/>
      <c r="RQT54" s="50"/>
      <c r="RQU54" s="50"/>
      <c r="RQV54" s="50"/>
      <c r="RQW54" s="50"/>
      <c r="RQX54" s="50"/>
      <c r="RQY54" s="50"/>
      <c r="RQZ54" s="50"/>
      <c r="RRA54" s="50"/>
      <c r="RRB54" s="50"/>
      <c r="RRC54" s="50"/>
      <c r="RRD54" s="50"/>
      <c r="RRE54" s="50"/>
      <c r="RRF54" s="50"/>
      <c r="RRG54" s="50"/>
      <c r="RRH54" s="50"/>
      <c r="RRI54" s="50"/>
      <c r="RRJ54" s="50"/>
      <c r="RRK54" s="50"/>
      <c r="RRL54" s="50"/>
      <c r="RRM54" s="50"/>
      <c r="RRN54" s="50"/>
      <c r="RRO54" s="50"/>
      <c r="RRP54" s="50"/>
      <c r="RRQ54" s="50"/>
      <c r="RRR54" s="50"/>
      <c r="RRS54" s="50"/>
      <c r="RRT54" s="50"/>
      <c r="RRU54" s="50"/>
      <c r="RRV54" s="50"/>
      <c r="RRW54" s="50"/>
      <c r="RRX54" s="50"/>
      <c r="RRY54" s="50"/>
      <c r="RRZ54" s="50"/>
      <c r="RSA54" s="50"/>
      <c r="RSB54" s="50"/>
      <c r="RSC54" s="50"/>
      <c r="RSD54" s="50"/>
      <c r="RSE54" s="50"/>
      <c r="RSF54" s="50"/>
      <c r="RSG54" s="50"/>
      <c r="RSH54" s="50"/>
      <c r="RSI54" s="50"/>
      <c r="RSJ54" s="50"/>
      <c r="RSK54" s="50"/>
      <c r="RSL54" s="50"/>
      <c r="RSM54" s="50"/>
      <c r="RSN54" s="50"/>
      <c r="RSO54" s="50"/>
      <c r="RSP54" s="50"/>
      <c r="RSQ54" s="50"/>
      <c r="RSR54" s="50"/>
      <c r="RSS54" s="50"/>
      <c r="RST54" s="50"/>
      <c r="RSU54" s="50"/>
      <c r="RSV54" s="50"/>
      <c r="RSW54" s="50"/>
      <c r="RSX54" s="50"/>
      <c r="RSY54" s="50"/>
      <c r="RSZ54" s="50"/>
      <c r="RTA54" s="50"/>
      <c r="RTB54" s="50"/>
      <c r="RTC54" s="50"/>
      <c r="RTD54" s="50"/>
      <c r="RTE54" s="50"/>
      <c r="RTF54" s="50"/>
      <c r="RTG54" s="50"/>
      <c r="RTH54" s="50"/>
      <c r="RTI54" s="50"/>
      <c r="RTJ54" s="50"/>
      <c r="RTK54" s="50"/>
      <c r="RTL54" s="50"/>
      <c r="RTM54" s="50"/>
      <c r="RTN54" s="50"/>
      <c r="RTO54" s="50"/>
      <c r="RTP54" s="50"/>
      <c r="RTQ54" s="50"/>
      <c r="RTR54" s="50"/>
      <c r="RTS54" s="50"/>
      <c r="RTT54" s="50"/>
      <c r="RTU54" s="50"/>
      <c r="RTV54" s="50"/>
      <c r="RTW54" s="50"/>
      <c r="RTX54" s="50"/>
      <c r="RTY54" s="50"/>
      <c r="RTZ54" s="50"/>
      <c r="RUA54" s="50"/>
      <c r="RUB54" s="50"/>
      <c r="RUC54" s="50"/>
      <c r="RUD54" s="50"/>
      <c r="RUE54" s="50"/>
      <c r="RUF54" s="50"/>
      <c r="RUG54" s="50"/>
      <c r="RUH54" s="50"/>
      <c r="RUI54" s="50"/>
      <c r="RUJ54" s="50"/>
      <c r="RUK54" s="50"/>
      <c r="RUL54" s="50"/>
      <c r="RUM54" s="50"/>
      <c r="RUN54" s="50"/>
      <c r="RUO54" s="50"/>
      <c r="RUP54" s="50"/>
      <c r="RUQ54" s="50"/>
      <c r="RUR54" s="50"/>
      <c r="RUS54" s="50"/>
      <c r="RUT54" s="50"/>
      <c r="RUU54" s="50"/>
      <c r="RUV54" s="50"/>
      <c r="RUW54" s="50"/>
      <c r="RUX54" s="50"/>
      <c r="RUY54" s="50"/>
      <c r="RUZ54" s="50"/>
      <c r="RVA54" s="50"/>
      <c r="RVB54" s="50"/>
      <c r="RVC54" s="50"/>
      <c r="RVD54" s="50"/>
      <c r="RVE54" s="50"/>
      <c r="RVF54" s="50"/>
      <c r="RVG54" s="50"/>
      <c r="RVH54" s="50"/>
      <c r="RVI54" s="50"/>
      <c r="RVJ54" s="50"/>
      <c r="RVK54" s="50"/>
      <c r="RVL54" s="50"/>
      <c r="RVM54" s="50"/>
      <c r="RVN54" s="50"/>
      <c r="RVO54" s="50"/>
      <c r="RVP54" s="50"/>
      <c r="RVQ54" s="50"/>
      <c r="RVR54" s="50"/>
      <c r="RVS54" s="50"/>
      <c r="RVT54" s="50"/>
      <c r="RVU54" s="50"/>
      <c r="RVV54" s="50"/>
      <c r="RVW54" s="50"/>
      <c r="RVX54" s="50"/>
      <c r="RVY54" s="50"/>
      <c r="RVZ54" s="50"/>
      <c r="RWA54" s="50"/>
      <c r="RWB54" s="50"/>
      <c r="RWC54" s="50"/>
      <c r="RWD54" s="50"/>
      <c r="RWE54" s="50"/>
      <c r="RWF54" s="50"/>
      <c r="RWG54" s="50"/>
      <c r="RWH54" s="50"/>
      <c r="RWI54" s="50"/>
      <c r="RWJ54" s="50"/>
      <c r="RWK54" s="50"/>
      <c r="RWL54" s="50"/>
      <c r="RWM54" s="50"/>
      <c r="RWN54" s="50"/>
      <c r="RWO54" s="50"/>
      <c r="RWP54" s="50"/>
      <c r="RWQ54" s="50"/>
      <c r="RWR54" s="50"/>
      <c r="RWS54" s="50"/>
      <c r="RWT54" s="50"/>
      <c r="RWU54" s="50"/>
      <c r="RWV54" s="50"/>
      <c r="RWW54" s="50"/>
      <c r="RWX54" s="50"/>
      <c r="RWY54" s="50"/>
      <c r="RWZ54" s="50"/>
      <c r="RXA54" s="50"/>
      <c r="RXB54" s="50"/>
      <c r="RXC54" s="50"/>
      <c r="RXD54" s="50"/>
      <c r="RXE54" s="50"/>
      <c r="RXF54" s="50"/>
      <c r="RXG54" s="50"/>
      <c r="RXH54" s="50"/>
      <c r="RXI54" s="50"/>
      <c r="RXJ54" s="50"/>
      <c r="RXK54" s="50"/>
      <c r="RXL54" s="50"/>
      <c r="RXM54" s="50"/>
      <c r="RXN54" s="50"/>
      <c r="RXO54" s="50"/>
      <c r="RXP54" s="50"/>
      <c r="RXQ54" s="50"/>
      <c r="RXR54" s="50"/>
      <c r="RXS54" s="50"/>
      <c r="RXT54" s="50"/>
      <c r="RXU54" s="50"/>
      <c r="RXV54" s="50"/>
      <c r="RXW54" s="50"/>
      <c r="RXX54" s="50"/>
      <c r="RXY54" s="50"/>
      <c r="RXZ54" s="50"/>
      <c r="RYA54" s="50"/>
      <c r="RYB54" s="50"/>
      <c r="RYC54" s="50"/>
      <c r="RYD54" s="50"/>
      <c r="RYE54" s="50"/>
      <c r="RYF54" s="50"/>
      <c r="RYG54" s="50"/>
      <c r="RYH54" s="50"/>
      <c r="RYI54" s="50"/>
      <c r="RYJ54" s="50"/>
      <c r="RYK54" s="50"/>
      <c r="RYL54" s="50"/>
      <c r="RYM54" s="50"/>
      <c r="RYN54" s="50"/>
      <c r="RYO54" s="50"/>
      <c r="RYP54" s="50"/>
      <c r="RYQ54" s="50"/>
      <c r="RYR54" s="50"/>
      <c r="RYS54" s="50"/>
      <c r="RYT54" s="50"/>
      <c r="RYU54" s="50"/>
      <c r="RYV54" s="50"/>
      <c r="RYW54" s="50"/>
      <c r="RYX54" s="50"/>
      <c r="RYY54" s="50"/>
      <c r="RYZ54" s="50"/>
      <c r="RZA54" s="50"/>
      <c r="RZB54" s="50"/>
      <c r="RZC54" s="50"/>
      <c r="RZD54" s="50"/>
      <c r="RZE54" s="50"/>
      <c r="RZF54" s="50"/>
      <c r="RZG54" s="50"/>
      <c r="RZH54" s="50"/>
      <c r="RZI54" s="50"/>
      <c r="RZJ54" s="50"/>
      <c r="RZK54" s="50"/>
      <c r="RZL54" s="50"/>
      <c r="RZM54" s="50"/>
      <c r="RZN54" s="50"/>
      <c r="RZO54" s="50"/>
      <c r="RZP54" s="50"/>
      <c r="RZQ54" s="50"/>
      <c r="RZR54" s="50"/>
      <c r="RZS54" s="50"/>
      <c r="RZT54" s="50"/>
      <c r="RZU54" s="50"/>
      <c r="RZV54" s="50"/>
      <c r="RZW54" s="50"/>
      <c r="RZX54" s="50"/>
      <c r="RZY54" s="50"/>
      <c r="RZZ54" s="50"/>
      <c r="SAA54" s="50"/>
      <c r="SAB54" s="50"/>
      <c r="SAC54" s="50"/>
      <c r="SAD54" s="50"/>
      <c r="SAE54" s="50"/>
      <c r="SAF54" s="50"/>
      <c r="SAG54" s="50"/>
      <c r="SAH54" s="50"/>
      <c r="SAI54" s="50"/>
      <c r="SAJ54" s="50"/>
      <c r="SAK54" s="50"/>
      <c r="SAL54" s="50"/>
      <c r="SAM54" s="50"/>
      <c r="SAN54" s="50"/>
      <c r="SAO54" s="50"/>
      <c r="SAP54" s="50"/>
      <c r="SAQ54" s="50"/>
      <c r="SAR54" s="50"/>
      <c r="SAS54" s="50"/>
      <c r="SAT54" s="50"/>
      <c r="SAU54" s="50"/>
      <c r="SAV54" s="50"/>
      <c r="SAW54" s="50"/>
      <c r="SAX54" s="50"/>
      <c r="SAY54" s="50"/>
      <c r="SAZ54" s="50"/>
      <c r="SBA54" s="50"/>
      <c r="SBB54" s="50"/>
      <c r="SBC54" s="50"/>
      <c r="SBD54" s="50"/>
      <c r="SBE54" s="50"/>
      <c r="SBF54" s="50"/>
      <c r="SBG54" s="50"/>
      <c r="SBH54" s="50"/>
      <c r="SBI54" s="50"/>
      <c r="SBJ54" s="50"/>
      <c r="SBK54" s="50"/>
      <c r="SBL54" s="50"/>
      <c r="SBM54" s="50"/>
      <c r="SBN54" s="50"/>
      <c r="SBO54" s="50"/>
      <c r="SBP54" s="50"/>
      <c r="SBQ54" s="50"/>
      <c r="SBR54" s="50"/>
      <c r="SBS54" s="50"/>
      <c r="SBT54" s="50"/>
      <c r="SBU54" s="50"/>
      <c r="SBV54" s="50"/>
      <c r="SBW54" s="50"/>
      <c r="SBX54" s="50"/>
      <c r="SBY54" s="50"/>
      <c r="SBZ54" s="50"/>
      <c r="SCA54" s="50"/>
      <c r="SCB54" s="50"/>
      <c r="SCC54" s="50"/>
      <c r="SCD54" s="50"/>
      <c r="SCE54" s="50"/>
      <c r="SCF54" s="50"/>
      <c r="SCG54" s="50"/>
      <c r="SCH54" s="50"/>
      <c r="SCI54" s="50"/>
      <c r="SCJ54" s="50"/>
      <c r="SCK54" s="50"/>
      <c r="SCL54" s="50"/>
      <c r="SCM54" s="50"/>
      <c r="SCN54" s="50"/>
      <c r="SCO54" s="50"/>
      <c r="SCP54" s="50"/>
      <c r="SCQ54" s="50"/>
      <c r="SCR54" s="50"/>
      <c r="SCS54" s="50"/>
      <c r="SCT54" s="50"/>
      <c r="SCU54" s="50"/>
      <c r="SCV54" s="50"/>
      <c r="SCW54" s="50"/>
      <c r="SCX54" s="50"/>
      <c r="SCY54" s="50"/>
      <c r="SCZ54" s="50"/>
      <c r="SDA54" s="50"/>
      <c r="SDB54" s="50"/>
      <c r="SDC54" s="50"/>
      <c r="SDD54" s="50"/>
      <c r="SDE54" s="50"/>
      <c r="SDF54" s="50"/>
      <c r="SDG54" s="50"/>
      <c r="SDH54" s="50"/>
      <c r="SDI54" s="50"/>
      <c r="SDJ54" s="50"/>
      <c r="SDK54" s="50"/>
      <c r="SDL54" s="50"/>
      <c r="SDM54" s="50"/>
      <c r="SDN54" s="50"/>
      <c r="SDO54" s="50"/>
      <c r="SDP54" s="50"/>
      <c r="SDQ54" s="50"/>
      <c r="SDR54" s="50"/>
      <c r="SDS54" s="50"/>
      <c r="SDT54" s="50"/>
      <c r="SDU54" s="50"/>
      <c r="SDV54" s="50"/>
      <c r="SDW54" s="50"/>
      <c r="SDX54" s="50"/>
      <c r="SDY54" s="50"/>
      <c r="SDZ54" s="50"/>
      <c r="SEA54" s="50"/>
      <c r="SEB54" s="50"/>
      <c r="SEC54" s="50"/>
      <c r="SED54" s="50"/>
      <c r="SEE54" s="50"/>
      <c r="SEF54" s="50"/>
      <c r="SEG54" s="50"/>
      <c r="SEH54" s="50"/>
      <c r="SEI54" s="50"/>
      <c r="SEJ54" s="50"/>
      <c r="SEK54" s="50"/>
      <c r="SEL54" s="50"/>
      <c r="SEM54" s="50"/>
      <c r="SEN54" s="50"/>
      <c r="SEO54" s="50"/>
      <c r="SEP54" s="50"/>
      <c r="SEQ54" s="50"/>
      <c r="SER54" s="50"/>
      <c r="SES54" s="50"/>
      <c r="SET54" s="50"/>
      <c r="SEU54" s="50"/>
      <c r="SEV54" s="50"/>
      <c r="SEW54" s="50"/>
      <c r="SEX54" s="50"/>
      <c r="SEY54" s="50"/>
      <c r="SEZ54" s="50"/>
      <c r="SFA54" s="50"/>
      <c r="SFB54" s="50"/>
      <c r="SFC54" s="50"/>
      <c r="SFD54" s="50"/>
      <c r="SFE54" s="50"/>
      <c r="SFF54" s="50"/>
      <c r="SFG54" s="50"/>
      <c r="SFH54" s="50"/>
      <c r="SFI54" s="50"/>
      <c r="SFJ54" s="50"/>
      <c r="SFK54" s="50"/>
      <c r="SFL54" s="50"/>
      <c r="SFM54" s="50"/>
      <c r="SFN54" s="50"/>
      <c r="SFO54" s="50"/>
      <c r="SFP54" s="50"/>
      <c r="SFQ54" s="50"/>
      <c r="SFR54" s="50"/>
      <c r="SFS54" s="50"/>
      <c r="SFT54" s="50"/>
      <c r="SFU54" s="50"/>
      <c r="SFV54" s="50"/>
      <c r="SFW54" s="50"/>
      <c r="SFX54" s="50"/>
      <c r="SFY54" s="50"/>
      <c r="SFZ54" s="50"/>
      <c r="SGA54" s="50"/>
      <c r="SGB54" s="50"/>
      <c r="SGC54" s="50"/>
      <c r="SGD54" s="50"/>
      <c r="SGE54" s="50"/>
      <c r="SGF54" s="50"/>
      <c r="SGG54" s="50"/>
      <c r="SGH54" s="50"/>
      <c r="SGI54" s="50"/>
      <c r="SGJ54" s="50"/>
      <c r="SGK54" s="50"/>
      <c r="SGL54" s="50"/>
      <c r="SGM54" s="50"/>
      <c r="SGN54" s="50"/>
      <c r="SGO54" s="50"/>
      <c r="SGP54" s="50"/>
      <c r="SGQ54" s="50"/>
      <c r="SGR54" s="50"/>
      <c r="SGS54" s="50"/>
      <c r="SGT54" s="50"/>
      <c r="SGU54" s="50"/>
      <c r="SGV54" s="50"/>
      <c r="SGW54" s="50"/>
      <c r="SGX54" s="50"/>
      <c r="SGY54" s="50"/>
      <c r="SGZ54" s="50"/>
      <c r="SHA54" s="50"/>
      <c r="SHB54" s="50"/>
      <c r="SHC54" s="50"/>
      <c r="SHD54" s="50"/>
      <c r="SHE54" s="50"/>
      <c r="SHF54" s="50"/>
      <c r="SHG54" s="50"/>
      <c r="SHH54" s="50"/>
      <c r="SHI54" s="50"/>
      <c r="SHJ54" s="50"/>
      <c r="SHK54" s="50"/>
      <c r="SHL54" s="50"/>
      <c r="SHM54" s="50"/>
      <c r="SHN54" s="50"/>
      <c r="SHO54" s="50"/>
      <c r="SHP54" s="50"/>
      <c r="SHQ54" s="50"/>
      <c r="SHR54" s="50"/>
      <c r="SHS54" s="50"/>
      <c r="SHT54" s="50"/>
      <c r="SHU54" s="50"/>
      <c r="SHV54" s="50"/>
      <c r="SHW54" s="50"/>
      <c r="SHX54" s="50"/>
      <c r="SHY54" s="50"/>
      <c r="SHZ54" s="50"/>
      <c r="SIA54" s="50"/>
      <c r="SIB54" s="50"/>
      <c r="SIC54" s="50"/>
      <c r="SID54" s="50"/>
      <c r="SIE54" s="50"/>
      <c r="SIF54" s="50"/>
      <c r="SIG54" s="50"/>
      <c r="SIH54" s="50"/>
      <c r="SII54" s="50"/>
      <c r="SIJ54" s="50"/>
      <c r="SIK54" s="50"/>
      <c r="SIL54" s="50"/>
      <c r="SIM54" s="50"/>
      <c r="SIN54" s="50"/>
      <c r="SIO54" s="50"/>
      <c r="SIP54" s="50"/>
      <c r="SIQ54" s="50"/>
      <c r="SIR54" s="50"/>
      <c r="SIS54" s="50"/>
      <c r="SIT54" s="50"/>
      <c r="SIU54" s="50"/>
      <c r="SIV54" s="50"/>
      <c r="SIW54" s="50"/>
      <c r="SIX54" s="50"/>
      <c r="SIY54" s="50"/>
      <c r="SIZ54" s="50"/>
      <c r="SJA54" s="50"/>
      <c r="SJB54" s="50"/>
      <c r="SJC54" s="50"/>
      <c r="SJD54" s="50"/>
      <c r="SJE54" s="50"/>
      <c r="SJF54" s="50"/>
      <c r="SJG54" s="50"/>
      <c r="SJH54" s="50"/>
      <c r="SJI54" s="50"/>
      <c r="SJJ54" s="50"/>
      <c r="SJK54" s="50"/>
      <c r="SJL54" s="50"/>
      <c r="SJM54" s="50"/>
      <c r="SJN54" s="50"/>
      <c r="SJO54" s="50"/>
      <c r="SJP54" s="50"/>
      <c r="SJQ54" s="50"/>
      <c r="SJR54" s="50"/>
      <c r="SJS54" s="50"/>
      <c r="SJT54" s="50"/>
      <c r="SJU54" s="50"/>
      <c r="SJV54" s="50"/>
      <c r="SJW54" s="50"/>
      <c r="SJX54" s="50"/>
      <c r="SJY54" s="50"/>
      <c r="SJZ54" s="50"/>
      <c r="SKA54" s="50"/>
      <c r="SKB54" s="50"/>
      <c r="SKC54" s="50"/>
      <c r="SKD54" s="50"/>
      <c r="SKE54" s="50"/>
      <c r="SKF54" s="50"/>
      <c r="SKG54" s="50"/>
      <c r="SKH54" s="50"/>
      <c r="SKI54" s="50"/>
      <c r="SKJ54" s="50"/>
      <c r="SKK54" s="50"/>
      <c r="SKL54" s="50"/>
      <c r="SKM54" s="50"/>
      <c r="SKN54" s="50"/>
      <c r="SKO54" s="50"/>
      <c r="SKP54" s="50"/>
      <c r="SKQ54" s="50"/>
      <c r="SKR54" s="50"/>
      <c r="SKS54" s="50"/>
      <c r="SKT54" s="50"/>
      <c r="SKU54" s="50"/>
      <c r="SKV54" s="50"/>
      <c r="SKW54" s="50"/>
      <c r="SKX54" s="50"/>
      <c r="SKY54" s="50"/>
      <c r="SKZ54" s="50"/>
      <c r="SLA54" s="50"/>
      <c r="SLB54" s="50"/>
      <c r="SLC54" s="50"/>
      <c r="SLD54" s="50"/>
      <c r="SLE54" s="50"/>
      <c r="SLF54" s="50"/>
      <c r="SLG54" s="50"/>
      <c r="SLH54" s="50"/>
      <c r="SLI54" s="50"/>
      <c r="SLJ54" s="50"/>
      <c r="SLK54" s="50"/>
      <c r="SLL54" s="50"/>
      <c r="SLM54" s="50"/>
      <c r="SLN54" s="50"/>
      <c r="SLO54" s="50"/>
      <c r="SLP54" s="50"/>
      <c r="SLQ54" s="50"/>
      <c r="SLR54" s="50"/>
      <c r="SLS54" s="50"/>
      <c r="SLT54" s="50"/>
      <c r="SLU54" s="50"/>
      <c r="SLV54" s="50"/>
      <c r="SLW54" s="50"/>
      <c r="SLX54" s="50"/>
      <c r="SLY54" s="50"/>
      <c r="SLZ54" s="50"/>
      <c r="SMA54" s="50"/>
      <c r="SMB54" s="50"/>
      <c r="SMC54" s="50"/>
      <c r="SMD54" s="50"/>
      <c r="SME54" s="50"/>
      <c r="SMF54" s="50"/>
      <c r="SMG54" s="50"/>
      <c r="SMH54" s="50"/>
      <c r="SMI54" s="50"/>
      <c r="SMJ54" s="50"/>
      <c r="SMK54" s="50"/>
      <c r="SML54" s="50"/>
      <c r="SMM54" s="50"/>
      <c r="SMN54" s="50"/>
      <c r="SMO54" s="50"/>
      <c r="SMP54" s="50"/>
      <c r="SMQ54" s="50"/>
      <c r="SMR54" s="50"/>
      <c r="SMS54" s="50"/>
      <c r="SMT54" s="50"/>
      <c r="SMU54" s="50"/>
      <c r="SMV54" s="50"/>
      <c r="SMW54" s="50"/>
      <c r="SMX54" s="50"/>
      <c r="SMY54" s="50"/>
      <c r="SMZ54" s="50"/>
      <c r="SNA54" s="50"/>
      <c r="SNB54" s="50"/>
      <c r="SNC54" s="50"/>
      <c r="SND54" s="50"/>
      <c r="SNE54" s="50"/>
      <c r="SNF54" s="50"/>
      <c r="SNG54" s="50"/>
      <c r="SNH54" s="50"/>
      <c r="SNI54" s="50"/>
      <c r="SNJ54" s="50"/>
      <c r="SNK54" s="50"/>
      <c r="SNL54" s="50"/>
      <c r="SNM54" s="50"/>
      <c r="SNN54" s="50"/>
      <c r="SNO54" s="50"/>
      <c r="SNP54" s="50"/>
      <c r="SNQ54" s="50"/>
      <c r="SNR54" s="50"/>
      <c r="SNS54" s="50"/>
      <c r="SNT54" s="50"/>
      <c r="SNU54" s="50"/>
      <c r="SNV54" s="50"/>
      <c r="SNW54" s="50"/>
      <c r="SNX54" s="50"/>
      <c r="SNY54" s="50"/>
      <c r="SNZ54" s="50"/>
      <c r="SOA54" s="50"/>
      <c r="SOB54" s="50"/>
      <c r="SOC54" s="50"/>
      <c r="SOD54" s="50"/>
      <c r="SOE54" s="50"/>
      <c r="SOF54" s="50"/>
      <c r="SOG54" s="50"/>
      <c r="SOH54" s="50"/>
      <c r="SOI54" s="50"/>
      <c r="SOJ54" s="50"/>
      <c r="SOK54" s="50"/>
      <c r="SOL54" s="50"/>
      <c r="SOM54" s="50"/>
      <c r="SON54" s="50"/>
      <c r="SOO54" s="50"/>
      <c r="SOP54" s="50"/>
      <c r="SOQ54" s="50"/>
      <c r="SOR54" s="50"/>
      <c r="SOS54" s="50"/>
      <c r="SOT54" s="50"/>
      <c r="SOU54" s="50"/>
      <c r="SOV54" s="50"/>
      <c r="SOW54" s="50"/>
      <c r="SOX54" s="50"/>
      <c r="SOY54" s="50"/>
      <c r="SOZ54" s="50"/>
      <c r="SPA54" s="50"/>
      <c r="SPB54" s="50"/>
      <c r="SPC54" s="50"/>
      <c r="SPD54" s="50"/>
      <c r="SPE54" s="50"/>
      <c r="SPF54" s="50"/>
      <c r="SPG54" s="50"/>
      <c r="SPH54" s="50"/>
      <c r="SPI54" s="50"/>
      <c r="SPJ54" s="50"/>
      <c r="SPK54" s="50"/>
      <c r="SPL54" s="50"/>
      <c r="SPM54" s="50"/>
      <c r="SPN54" s="50"/>
      <c r="SPO54" s="50"/>
      <c r="SPP54" s="50"/>
      <c r="SPQ54" s="50"/>
      <c r="SPR54" s="50"/>
      <c r="SPS54" s="50"/>
      <c r="SPT54" s="50"/>
      <c r="SPU54" s="50"/>
      <c r="SPV54" s="50"/>
      <c r="SPW54" s="50"/>
      <c r="SPX54" s="50"/>
      <c r="SPY54" s="50"/>
      <c r="SPZ54" s="50"/>
      <c r="SQA54" s="50"/>
      <c r="SQB54" s="50"/>
      <c r="SQC54" s="50"/>
      <c r="SQD54" s="50"/>
      <c r="SQE54" s="50"/>
      <c r="SQF54" s="50"/>
      <c r="SQG54" s="50"/>
      <c r="SQH54" s="50"/>
      <c r="SQI54" s="50"/>
      <c r="SQJ54" s="50"/>
      <c r="SQK54" s="50"/>
      <c r="SQL54" s="50"/>
      <c r="SQM54" s="50"/>
      <c r="SQN54" s="50"/>
      <c r="SQO54" s="50"/>
      <c r="SQP54" s="50"/>
      <c r="SQQ54" s="50"/>
      <c r="SQR54" s="50"/>
      <c r="SQS54" s="50"/>
      <c r="SQT54" s="50"/>
      <c r="SQU54" s="50"/>
      <c r="SQV54" s="50"/>
      <c r="SQW54" s="50"/>
      <c r="SQX54" s="50"/>
      <c r="SQY54" s="50"/>
      <c r="SQZ54" s="50"/>
      <c r="SRA54" s="50"/>
      <c r="SRB54" s="50"/>
      <c r="SRC54" s="50"/>
      <c r="SRD54" s="50"/>
      <c r="SRE54" s="50"/>
      <c r="SRF54" s="50"/>
      <c r="SRG54" s="50"/>
      <c r="SRH54" s="50"/>
      <c r="SRI54" s="50"/>
      <c r="SRJ54" s="50"/>
      <c r="SRK54" s="50"/>
      <c r="SRL54" s="50"/>
      <c r="SRM54" s="50"/>
      <c r="SRN54" s="50"/>
      <c r="SRO54" s="50"/>
      <c r="SRP54" s="50"/>
      <c r="SRQ54" s="50"/>
      <c r="SRR54" s="50"/>
      <c r="SRS54" s="50"/>
      <c r="SRT54" s="50"/>
      <c r="SRU54" s="50"/>
      <c r="SRV54" s="50"/>
      <c r="SRW54" s="50"/>
      <c r="SRX54" s="50"/>
      <c r="SRY54" s="50"/>
      <c r="SRZ54" s="50"/>
      <c r="SSA54" s="50"/>
      <c r="SSB54" s="50"/>
      <c r="SSC54" s="50"/>
      <c r="SSD54" s="50"/>
      <c r="SSE54" s="50"/>
      <c r="SSF54" s="50"/>
      <c r="SSG54" s="50"/>
      <c r="SSH54" s="50"/>
      <c r="SSI54" s="50"/>
      <c r="SSJ54" s="50"/>
      <c r="SSK54" s="50"/>
      <c r="SSL54" s="50"/>
      <c r="SSM54" s="50"/>
      <c r="SSN54" s="50"/>
      <c r="SSO54" s="50"/>
      <c r="SSP54" s="50"/>
      <c r="SSQ54" s="50"/>
      <c r="SSR54" s="50"/>
      <c r="SSS54" s="50"/>
      <c r="SST54" s="50"/>
      <c r="SSU54" s="50"/>
      <c r="SSV54" s="50"/>
      <c r="SSW54" s="50"/>
      <c r="SSX54" s="50"/>
      <c r="SSY54" s="50"/>
      <c r="SSZ54" s="50"/>
      <c r="STA54" s="50"/>
      <c r="STB54" s="50"/>
      <c r="STC54" s="50"/>
      <c r="STD54" s="50"/>
      <c r="STE54" s="50"/>
      <c r="STF54" s="50"/>
      <c r="STG54" s="50"/>
      <c r="STH54" s="50"/>
      <c r="STI54" s="50"/>
      <c r="STJ54" s="50"/>
      <c r="STK54" s="50"/>
      <c r="STL54" s="50"/>
      <c r="STM54" s="50"/>
      <c r="STN54" s="50"/>
      <c r="STO54" s="50"/>
      <c r="STP54" s="50"/>
      <c r="STQ54" s="50"/>
      <c r="STR54" s="50"/>
      <c r="STS54" s="50"/>
      <c r="STT54" s="50"/>
      <c r="STU54" s="50"/>
      <c r="STV54" s="50"/>
      <c r="STW54" s="50"/>
      <c r="STX54" s="50"/>
      <c r="STY54" s="50"/>
      <c r="STZ54" s="50"/>
      <c r="SUA54" s="50"/>
      <c r="SUB54" s="50"/>
      <c r="SUC54" s="50"/>
      <c r="SUD54" s="50"/>
      <c r="SUE54" s="50"/>
      <c r="SUF54" s="50"/>
      <c r="SUG54" s="50"/>
      <c r="SUH54" s="50"/>
      <c r="SUI54" s="50"/>
      <c r="SUJ54" s="50"/>
      <c r="SUK54" s="50"/>
      <c r="SUL54" s="50"/>
      <c r="SUM54" s="50"/>
      <c r="SUN54" s="50"/>
      <c r="SUO54" s="50"/>
      <c r="SUP54" s="50"/>
      <c r="SUQ54" s="50"/>
      <c r="SUR54" s="50"/>
      <c r="SUS54" s="50"/>
      <c r="SUT54" s="50"/>
      <c r="SUU54" s="50"/>
      <c r="SUV54" s="50"/>
      <c r="SUW54" s="50"/>
      <c r="SUX54" s="50"/>
      <c r="SUY54" s="50"/>
      <c r="SUZ54" s="50"/>
      <c r="SVA54" s="50"/>
      <c r="SVB54" s="50"/>
      <c r="SVC54" s="50"/>
      <c r="SVD54" s="50"/>
      <c r="SVE54" s="50"/>
      <c r="SVF54" s="50"/>
      <c r="SVG54" s="50"/>
      <c r="SVH54" s="50"/>
      <c r="SVI54" s="50"/>
      <c r="SVJ54" s="50"/>
      <c r="SVK54" s="50"/>
      <c r="SVL54" s="50"/>
      <c r="SVM54" s="50"/>
      <c r="SVN54" s="50"/>
      <c r="SVO54" s="50"/>
      <c r="SVP54" s="50"/>
      <c r="SVQ54" s="50"/>
      <c r="SVR54" s="50"/>
      <c r="SVS54" s="50"/>
      <c r="SVT54" s="50"/>
      <c r="SVU54" s="50"/>
      <c r="SVV54" s="50"/>
      <c r="SVW54" s="50"/>
      <c r="SVX54" s="50"/>
      <c r="SVY54" s="50"/>
      <c r="SVZ54" s="50"/>
      <c r="SWA54" s="50"/>
      <c r="SWB54" s="50"/>
      <c r="SWC54" s="50"/>
      <c r="SWD54" s="50"/>
      <c r="SWE54" s="50"/>
      <c r="SWF54" s="50"/>
      <c r="SWG54" s="50"/>
      <c r="SWH54" s="50"/>
      <c r="SWI54" s="50"/>
      <c r="SWJ54" s="50"/>
      <c r="SWK54" s="50"/>
      <c r="SWL54" s="50"/>
      <c r="SWM54" s="50"/>
      <c r="SWN54" s="50"/>
      <c r="SWO54" s="50"/>
      <c r="SWP54" s="50"/>
      <c r="SWQ54" s="50"/>
      <c r="SWR54" s="50"/>
      <c r="SWS54" s="50"/>
      <c r="SWT54" s="50"/>
      <c r="SWU54" s="50"/>
      <c r="SWV54" s="50"/>
      <c r="SWW54" s="50"/>
      <c r="SWX54" s="50"/>
      <c r="SWY54" s="50"/>
      <c r="SWZ54" s="50"/>
      <c r="SXA54" s="50"/>
      <c r="SXB54" s="50"/>
      <c r="SXC54" s="50"/>
      <c r="SXD54" s="50"/>
      <c r="SXE54" s="50"/>
      <c r="SXF54" s="50"/>
      <c r="SXG54" s="50"/>
      <c r="SXH54" s="50"/>
      <c r="SXI54" s="50"/>
      <c r="SXJ54" s="50"/>
      <c r="SXK54" s="50"/>
      <c r="SXL54" s="50"/>
      <c r="SXM54" s="50"/>
      <c r="SXN54" s="50"/>
      <c r="SXO54" s="50"/>
      <c r="SXP54" s="50"/>
      <c r="SXQ54" s="50"/>
      <c r="SXR54" s="50"/>
      <c r="SXS54" s="50"/>
      <c r="SXT54" s="50"/>
      <c r="SXU54" s="50"/>
      <c r="SXV54" s="50"/>
      <c r="SXW54" s="50"/>
      <c r="SXX54" s="50"/>
      <c r="SXY54" s="50"/>
      <c r="SXZ54" s="50"/>
      <c r="SYA54" s="50"/>
      <c r="SYB54" s="50"/>
      <c r="SYC54" s="50"/>
      <c r="SYD54" s="50"/>
      <c r="SYE54" s="50"/>
      <c r="SYF54" s="50"/>
      <c r="SYG54" s="50"/>
      <c r="SYH54" s="50"/>
      <c r="SYI54" s="50"/>
      <c r="SYJ54" s="50"/>
      <c r="SYK54" s="50"/>
      <c r="SYL54" s="50"/>
      <c r="SYM54" s="50"/>
      <c r="SYN54" s="50"/>
      <c r="SYO54" s="50"/>
      <c r="SYP54" s="50"/>
      <c r="SYQ54" s="50"/>
      <c r="SYR54" s="50"/>
      <c r="SYS54" s="50"/>
      <c r="SYT54" s="50"/>
      <c r="SYU54" s="50"/>
      <c r="SYV54" s="50"/>
      <c r="SYW54" s="50"/>
      <c r="SYX54" s="50"/>
      <c r="SYY54" s="50"/>
      <c r="SYZ54" s="50"/>
      <c r="SZA54" s="50"/>
      <c r="SZB54" s="50"/>
      <c r="SZC54" s="50"/>
      <c r="SZD54" s="50"/>
      <c r="SZE54" s="50"/>
      <c r="SZF54" s="50"/>
      <c r="SZG54" s="50"/>
      <c r="SZH54" s="50"/>
      <c r="SZI54" s="50"/>
      <c r="SZJ54" s="50"/>
      <c r="SZK54" s="50"/>
      <c r="SZL54" s="50"/>
      <c r="SZM54" s="50"/>
      <c r="SZN54" s="50"/>
      <c r="SZO54" s="50"/>
      <c r="SZP54" s="50"/>
      <c r="SZQ54" s="50"/>
      <c r="SZR54" s="50"/>
      <c r="SZS54" s="50"/>
      <c r="SZT54" s="50"/>
      <c r="SZU54" s="50"/>
      <c r="SZV54" s="50"/>
      <c r="SZW54" s="50"/>
      <c r="SZX54" s="50"/>
      <c r="SZY54" s="50"/>
      <c r="SZZ54" s="50"/>
      <c r="TAA54" s="50"/>
      <c r="TAB54" s="50"/>
      <c r="TAC54" s="50"/>
      <c r="TAD54" s="50"/>
      <c r="TAE54" s="50"/>
      <c r="TAF54" s="50"/>
      <c r="TAG54" s="50"/>
      <c r="TAH54" s="50"/>
      <c r="TAI54" s="50"/>
      <c r="TAJ54" s="50"/>
      <c r="TAK54" s="50"/>
      <c r="TAL54" s="50"/>
      <c r="TAM54" s="50"/>
      <c r="TAN54" s="50"/>
      <c r="TAO54" s="50"/>
      <c r="TAP54" s="50"/>
      <c r="TAQ54" s="50"/>
      <c r="TAR54" s="50"/>
      <c r="TAS54" s="50"/>
      <c r="TAT54" s="50"/>
      <c r="TAU54" s="50"/>
      <c r="TAV54" s="50"/>
      <c r="TAW54" s="50"/>
      <c r="TAX54" s="50"/>
      <c r="TAY54" s="50"/>
      <c r="TAZ54" s="50"/>
      <c r="TBA54" s="50"/>
      <c r="TBB54" s="50"/>
      <c r="TBC54" s="50"/>
      <c r="TBD54" s="50"/>
      <c r="TBE54" s="50"/>
      <c r="TBF54" s="50"/>
      <c r="TBG54" s="50"/>
      <c r="TBH54" s="50"/>
      <c r="TBI54" s="50"/>
      <c r="TBJ54" s="50"/>
      <c r="TBK54" s="50"/>
      <c r="TBL54" s="50"/>
      <c r="TBM54" s="50"/>
      <c r="TBN54" s="50"/>
      <c r="TBO54" s="50"/>
      <c r="TBP54" s="50"/>
      <c r="TBQ54" s="50"/>
      <c r="TBR54" s="50"/>
      <c r="TBS54" s="50"/>
      <c r="TBT54" s="50"/>
      <c r="TBU54" s="50"/>
      <c r="TBV54" s="50"/>
      <c r="TBW54" s="50"/>
      <c r="TBX54" s="50"/>
      <c r="TBY54" s="50"/>
      <c r="TBZ54" s="50"/>
      <c r="TCA54" s="50"/>
      <c r="TCB54" s="50"/>
      <c r="TCC54" s="50"/>
      <c r="TCD54" s="50"/>
      <c r="TCE54" s="50"/>
      <c r="TCF54" s="50"/>
      <c r="TCG54" s="50"/>
      <c r="TCH54" s="50"/>
      <c r="TCI54" s="50"/>
      <c r="TCJ54" s="50"/>
      <c r="TCK54" s="50"/>
      <c r="TCL54" s="50"/>
      <c r="TCM54" s="50"/>
      <c r="TCN54" s="50"/>
      <c r="TCO54" s="50"/>
      <c r="TCP54" s="50"/>
      <c r="TCQ54" s="50"/>
      <c r="TCR54" s="50"/>
      <c r="TCS54" s="50"/>
      <c r="TCT54" s="50"/>
      <c r="TCU54" s="50"/>
      <c r="TCV54" s="50"/>
      <c r="TCW54" s="50"/>
      <c r="TCX54" s="50"/>
      <c r="TCY54" s="50"/>
      <c r="TCZ54" s="50"/>
      <c r="TDA54" s="50"/>
      <c r="TDB54" s="50"/>
      <c r="TDC54" s="50"/>
      <c r="TDD54" s="50"/>
      <c r="TDE54" s="50"/>
      <c r="TDF54" s="50"/>
      <c r="TDG54" s="50"/>
      <c r="TDH54" s="50"/>
      <c r="TDI54" s="50"/>
      <c r="TDJ54" s="50"/>
      <c r="TDK54" s="50"/>
      <c r="TDL54" s="50"/>
      <c r="TDM54" s="50"/>
      <c r="TDN54" s="50"/>
      <c r="TDO54" s="50"/>
      <c r="TDP54" s="50"/>
      <c r="TDQ54" s="50"/>
      <c r="TDR54" s="50"/>
      <c r="TDS54" s="50"/>
      <c r="TDT54" s="50"/>
      <c r="TDU54" s="50"/>
      <c r="TDV54" s="50"/>
      <c r="TDW54" s="50"/>
      <c r="TDX54" s="50"/>
      <c r="TDY54" s="50"/>
      <c r="TDZ54" s="50"/>
      <c r="TEA54" s="50"/>
      <c r="TEB54" s="50"/>
      <c r="TEC54" s="50"/>
      <c r="TED54" s="50"/>
      <c r="TEE54" s="50"/>
      <c r="TEF54" s="50"/>
      <c r="TEG54" s="50"/>
      <c r="TEH54" s="50"/>
      <c r="TEI54" s="50"/>
      <c r="TEJ54" s="50"/>
      <c r="TEK54" s="50"/>
      <c r="TEL54" s="50"/>
      <c r="TEM54" s="50"/>
      <c r="TEN54" s="50"/>
      <c r="TEO54" s="50"/>
      <c r="TEP54" s="50"/>
      <c r="TEQ54" s="50"/>
      <c r="TER54" s="50"/>
      <c r="TES54" s="50"/>
      <c r="TET54" s="50"/>
      <c r="TEU54" s="50"/>
      <c r="TEV54" s="50"/>
      <c r="TEW54" s="50"/>
      <c r="TEX54" s="50"/>
      <c r="TEY54" s="50"/>
      <c r="TEZ54" s="50"/>
      <c r="TFA54" s="50"/>
      <c r="TFB54" s="50"/>
      <c r="TFC54" s="50"/>
      <c r="TFD54" s="50"/>
      <c r="TFE54" s="50"/>
      <c r="TFF54" s="50"/>
      <c r="TFG54" s="50"/>
      <c r="TFH54" s="50"/>
      <c r="TFI54" s="50"/>
      <c r="TFJ54" s="50"/>
      <c r="TFK54" s="50"/>
      <c r="TFL54" s="50"/>
      <c r="TFM54" s="50"/>
      <c r="TFN54" s="50"/>
      <c r="TFO54" s="50"/>
      <c r="TFP54" s="50"/>
      <c r="TFQ54" s="50"/>
      <c r="TFR54" s="50"/>
      <c r="TFS54" s="50"/>
      <c r="TFT54" s="50"/>
      <c r="TFU54" s="50"/>
      <c r="TFV54" s="50"/>
      <c r="TFW54" s="50"/>
      <c r="TFX54" s="50"/>
      <c r="TFY54" s="50"/>
      <c r="TFZ54" s="50"/>
      <c r="TGA54" s="50"/>
      <c r="TGB54" s="50"/>
      <c r="TGC54" s="50"/>
      <c r="TGD54" s="50"/>
      <c r="TGE54" s="50"/>
      <c r="TGF54" s="50"/>
      <c r="TGG54" s="50"/>
      <c r="TGH54" s="50"/>
      <c r="TGI54" s="50"/>
      <c r="TGJ54" s="50"/>
      <c r="TGK54" s="50"/>
      <c r="TGL54" s="50"/>
      <c r="TGM54" s="50"/>
      <c r="TGN54" s="50"/>
      <c r="TGO54" s="50"/>
      <c r="TGP54" s="50"/>
      <c r="TGQ54" s="50"/>
      <c r="TGR54" s="50"/>
      <c r="TGS54" s="50"/>
      <c r="TGT54" s="50"/>
      <c r="TGU54" s="50"/>
      <c r="TGV54" s="50"/>
      <c r="TGW54" s="50"/>
      <c r="TGX54" s="50"/>
      <c r="TGY54" s="50"/>
      <c r="TGZ54" s="50"/>
      <c r="THA54" s="50"/>
      <c r="THB54" s="50"/>
      <c r="THC54" s="50"/>
      <c r="THD54" s="50"/>
      <c r="THE54" s="50"/>
      <c r="THF54" s="50"/>
      <c r="THG54" s="50"/>
      <c r="THH54" s="50"/>
      <c r="THI54" s="50"/>
      <c r="THJ54" s="50"/>
      <c r="THK54" s="50"/>
      <c r="THL54" s="50"/>
      <c r="THM54" s="50"/>
      <c r="THN54" s="50"/>
      <c r="THO54" s="50"/>
      <c r="THP54" s="50"/>
      <c r="THQ54" s="50"/>
      <c r="THR54" s="50"/>
      <c r="THS54" s="50"/>
      <c r="THT54" s="50"/>
      <c r="THU54" s="50"/>
      <c r="THV54" s="50"/>
      <c r="THW54" s="50"/>
      <c r="THX54" s="50"/>
      <c r="THY54" s="50"/>
      <c r="THZ54" s="50"/>
      <c r="TIA54" s="50"/>
      <c r="TIB54" s="50"/>
      <c r="TIC54" s="50"/>
      <c r="TID54" s="50"/>
      <c r="TIE54" s="50"/>
      <c r="TIF54" s="50"/>
      <c r="TIG54" s="50"/>
      <c r="TIH54" s="50"/>
      <c r="TII54" s="50"/>
      <c r="TIJ54" s="50"/>
      <c r="TIK54" s="50"/>
      <c r="TIL54" s="50"/>
      <c r="TIM54" s="50"/>
      <c r="TIN54" s="50"/>
      <c r="TIO54" s="50"/>
      <c r="TIP54" s="50"/>
      <c r="TIQ54" s="50"/>
      <c r="TIR54" s="50"/>
      <c r="TIS54" s="50"/>
      <c r="TIT54" s="50"/>
      <c r="TIU54" s="50"/>
      <c r="TIV54" s="50"/>
      <c r="TIW54" s="50"/>
      <c r="TIX54" s="50"/>
      <c r="TIY54" s="50"/>
      <c r="TIZ54" s="50"/>
      <c r="TJA54" s="50"/>
      <c r="TJB54" s="50"/>
      <c r="TJC54" s="50"/>
      <c r="TJD54" s="50"/>
      <c r="TJE54" s="50"/>
      <c r="TJF54" s="50"/>
      <c r="TJG54" s="50"/>
      <c r="TJH54" s="50"/>
      <c r="TJI54" s="50"/>
      <c r="TJJ54" s="50"/>
      <c r="TJK54" s="50"/>
      <c r="TJL54" s="50"/>
      <c r="TJM54" s="50"/>
      <c r="TJN54" s="50"/>
      <c r="TJO54" s="50"/>
      <c r="TJP54" s="50"/>
      <c r="TJQ54" s="50"/>
      <c r="TJR54" s="50"/>
      <c r="TJS54" s="50"/>
      <c r="TJT54" s="50"/>
      <c r="TJU54" s="50"/>
      <c r="TJV54" s="50"/>
      <c r="TJW54" s="50"/>
      <c r="TJX54" s="50"/>
      <c r="TJY54" s="50"/>
      <c r="TJZ54" s="50"/>
      <c r="TKA54" s="50"/>
      <c r="TKB54" s="50"/>
      <c r="TKC54" s="50"/>
      <c r="TKD54" s="50"/>
      <c r="TKE54" s="50"/>
      <c r="TKF54" s="50"/>
      <c r="TKG54" s="50"/>
      <c r="TKH54" s="50"/>
      <c r="TKI54" s="50"/>
      <c r="TKJ54" s="50"/>
      <c r="TKK54" s="50"/>
      <c r="TKL54" s="50"/>
      <c r="TKM54" s="50"/>
      <c r="TKN54" s="50"/>
      <c r="TKO54" s="50"/>
      <c r="TKP54" s="50"/>
      <c r="TKQ54" s="50"/>
      <c r="TKR54" s="50"/>
      <c r="TKS54" s="50"/>
      <c r="TKT54" s="50"/>
      <c r="TKU54" s="50"/>
      <c r="TKV54" s="50"/>
      <c r="TKW54" s="50"/>
      <c r="TKX54" s="50"/>
      <c r="TKY54" s="50"/>
      <c r="TKZ54" s="50"/>
      <c r="TLA54" s="50"/>
      <c r="TLB54" s="50"/>
      <c r="TLC54" s="50"/>
      <c r="TLD54" s="50"/>
      <c r="TLE54" s="50"/>
      <c r="TLF54" s="50"/>
      <c r="TLG54" s="50"/>
      <c r="TLH54" s="50"/>
      <c r="TLI54" s="50"/>
      <c r="TLJ54" s="50"/>
      <c r="TLK54" s="50"/>
      <c r="TLL54" s="50"/>
      <c r="TLM54" s="50"/>
      <c r="TLN54" s="50"/>
      <c r="TLO54" s="50"/>
      <c r="TLP54" s="50"/>
      <c r="TLQ54" s="50"/>
      <c r="TLR54" s="50"/>
      <c r="TLS54" s="50"/>
      <c r="TLT54" s="50"/>
      <c r="TLU54" s="50"/>
      <c r="TLV54" s="50"/>
      <c r="TLW54" s="50"/>
      <c r="TLX54" s="50"/>
      <c r="TLY54" s="50"/>
      <c r="TLZ54" s="50"/>
      <c r="TMA54" s="50"/>
      <c r="TMB54" s="50"/>
      <c r="TMC54" s="50"/>
      <c r="TMD54" s="50"/>
      <c r="TME54" s="50"/>
      <c r="TMF54" s="50"/>
      <c r="TMG54" s="50"/>
      <c r="TMH54" s="50"/>
      <c r="TMI54" s="50"/>
      <c r="TMJ54" s="50"/>
      <c r="TMK54" s="50"/>
      <c r="TML54" s="50"/>
      <c r="TMM54" s="50"/>
      <c r="TMN54" s="50"/>
      <c r="TMO54" s="50"/>
      <c r="TMP54" s="50"/>
      <c r="TMQ54" s="50"/>
      <c r="TMR54" s="50"/>
      <c r="TMS54" s="50"/>
      <c r="TMT54" s="50"/>
      <c r="TMU54" s="50"/>
      <c r="TMV54" s="50"/>
      <c r="TMW54" s="50"/>
      <c r="TMX54" s="50"/>
      <c r="TMY54" s="50"/>
      <c r="TMZ54" s="50"/>
      <c r="TNA54" s="50"/>
      <c r="TNB54" s="50"/>
      <c r="TNC54" s="50"/>
      <c r="TND54" s="50"/>
      <c r="TNE54" s="50"/>
      <c r="TNF54" s="50"/>
      <c r="TNG54" s="50"/>
      <c r="TNH54" s="50"/>
      <c r="TNI54" s="50"/>
      <c r="TNJ54" s="50"/>
      <c r="TNK54" s="50"/>
      <c r="TNL54" s="50"/>
      <c r="TNM54" s="50"/>
      <c r="TNN54" s="50"/>
      <c r="TNO54" s="50"/>
      <c r="TNP54" s="50"/>
      <c r="TNQ54" s="50"/>
      <c r="TNR54" s="50"/>
      <c r="TNS54" s="50"/>
      <c r="TNT54" s="50"/>
      <c r="TNU54" s="50"/>
      <c r="TNV54" s="50"/>
      <c r="TNW54" s="50"/>
      <c r="TNX54" s="50"/>
      <c r="TNY54" s="50"/>
      <c r="TNZ54" s="50"/>
      <c r="TOA54" s="50"/>
      <c r="TOB54" s="50"/>
      <c r="TOC54" s="50"/>
      <c r="TOD54" s="50"/>
      <c r="TOE54" s="50"/>
      <c r="TOF54" s="50"/>
      <c r="TOG54" s="50"/>
      <c r="TOH54" s="50"/>
      <c r="TOI54" s="50"/>
      <c r="TOJ54" s="50"/>
      <c r="TOK54" s="50"/>
      <c r="TOL54" s="50"/>
      <c r="TOM54" s="50"/>
      <c r="TON54" s="50"/>
      <c r="TOO54" s="50"/>
      <c r="TOP54" s="50"/>
      <c r="TOQ54" s="50"/>
      <c r="TOR54" s="50"/>
      <c r="TOS54" s="50"/>
      <c r="TOT54" s="50"/>
      <c r="TOU54" s="50"/>
      <c r="TOV54" s="50"/>
      <c r="TOW54" s="50"/>
      <c r="TOX54" s="50"/>
      <c r="TOY54" s="50"/>
      <c r="TOZ54" s="50"/>
      <c r="TPA54" s="50"/>
      <c r="TPB54" s="50"/>
      <c r="TPC54" s="50"/>
      <c r="TPD54" s="50"/>
      <c r="TPE54" s="50"/>
      <c r="TPF54" s="50"/>
      <c r="TPG54" s="50"/>
      <c r="TPH54" s="50"/>
      <c r="TPI54" s="50"/>
      <c r="TPJ54" s="50"/>
      <c r="TPK54" s="50"/>
      <c r="TPL54" s="50"/>
      <c r="TPM54" s="50"/>
      <c r="TPN54" s="50"/>
      <c r="TPO54" s="50"/>
      <c r="TPP54" s="50"/>
      <c r="TPQ54" s="50"/>
      <c r="TPR54" s="50"/>
      <c r="TPS54" s="50"/>
      <c r="TPT54" s="50"/>
      <c r="TPU54" s="50"/>
      <c r="TPV54" s="50"/>
      <c r="TPW54" s="50"/>
      <c r="TPX54" s="50"/>
      <c r="TPY54" s="50"/>
      <c r="TPZ54" s="50"/>
      <c r="TQA54" s="50"/>
      <c r="TQB54" s="50"/>
      <c r="TQC54" s="50"/>
      <c r="TQD54" s="50"/>
      <c r="TQE54" s="50"/>
      <c r="TQF54" s="50"/>
      <c r="TQG54" s="50"/>
      <c r="TQH54" s="50"/>
      <c r="TQI54" s="50"/>
      <c r="TQJ54" s="50"/>
      <c r="TQK54" s="50"/>
      <c r="TQL54" s="50"/>
      <c r="TQM54" s="50"/>
      <c r="TQN54" s="50"/>
      <c r="TQO54" s="50"/>
      <c r="TQP54" s="50"/>
      <c r="TQQ54" s="50"/>
      <c r="TQR54" s="50"/>
      <c r="TQS54" s="50"/>
      <c r="TQT54" s="50"/>
      <c r="TQU54" s="50"/>
      <c r="TQV54" s="50"/>
      <c r="TQW54" s="50"/>
      <c r="TQX54" s="50"/>
      <c r="TQY54" s="50"/>
      <c r="TQZ54" s="50"/>
      <c r="TRA54" s="50"/>
      <c r="TRB54" s="50"/>
      <c r="TRC54" s="50"/>
      <c r="TRD54" s="50"/>
      <c r="TRE54" s="50"/>
      <c r="TRF54" s="50"/>
      <c r="TRG54" s="50"/>
      <c r="TRH54" s="50"/>
      <c r="TRI54" s="50"/>
      <c r="TRJ54" s="50"/>
      <c r="TRK54" s="50"/>
      <c r="TRL54" s="50"/>
      <c r="TRM54" s="50"/>
      <c r="TRN54" s="50"/>
      <c r="TRO54" s="50"/>
      <c r="TRP54" s="50"/>
      <c r="TRQ54" s="50"/>
      <c r="TRR54" s="50"/>
      <c r="TRS54" s="50"/>
      <c r="TRT54" s="50"/>
      <c r="TRU54" s="50"/>
      <c r="TRV54" s="50"/>
      <c r="TRW54" s="50"/>
      <c r="TRX54" s="50"/>
      <c r="TRY54" s="50"/>
      <c r="TRZ54" s="50"/>
      <c r="TSA54" s="50"/>
      <c r="TSB54" s="50"/>
      <c r="TSC54" s="50"/>
      <c r="TSD54" s="50"/>
      <c r="TSE54" s="50"/>
      <c r="TSF54" s="50"/>
      <c r="TSG54" s="50"/>
      <c r="TSH54" s="50"/>
      <c r="TSI54" s="50"/>
      <c r="TSJ54" s="50"/>
      <c r="TSK54" s="50"/>
      <c r="TSL54" s="50"/>
      <c r="TSM54" s="50"/>
      <c r="TSN54" s="50"/>
      <c r="TSO54" s="50"/>
      <c r="TSP54" s="50"/>
      <c r="TSQ54" s="50"/>
      <c r="TSR54" s="50"/>
      <c r="TSS54" s="50"/>
      <c r="TST54" s="50"/>
      <c r="TSU54" s="50"/>
      <c r="TSV54" s="50"/>
      <c r="TSW54" s="50"/>
      <c r="TSX54" s="50"/>
      <c r="TSY54" s="50"/>
      <c r="TSZ54" s="50"/>
      <c r="TTA54" s="50"/>
      <c r="TTB54" s="50"/>
      <c r="TTC54" s="50"/>
      <c r="TTD54" s="50"/>
      <c r="TTE54" s="50"/>
      <c r="TTF54" s="50"/>
      <c r="TTG54" s="50"/>
      <c r="TTH54" s="50"/>
      <c r="TTI54" s="50"/>
      <c r="TTJ54" s="50"/>
      <c r="TTK54" s="50"/>
      <c r="TTL54" s="50"/>
      <c r="TTM54" s="50"/>
      <c r="TTN54" s="50"/>
      <c r="TTO54" s="50"/>
      <c r="TTP54" s="50"/>
      <c r="TTQ54" s="50"/>
      <c r="TTR54" s="50"/>
      <c r="TTS54" s="50"/>
      <c r="TTT54" s="50"/>
      <c r="TTU54" s="50"/>
      <c r="TTV54" s="50"/>
      <c r="TTW54" s="50"/>
      <c r="TTX54" s="50"/>
      <c r="TTY54" s="50"/>
      <c r="TTZ54" s="50"/>
      <c r="TUA54" s="50"/>
      <c r="TUB54" s="50"/>
      <c r="TUC54" s="50"/>
      <c r="TUD54" s="50"/>
      <c r="TUE54" s="50"/>
      <c r="TUF54" s="50"/>
      <c r="TUG54" s="50"/>
      <c r="TUH54" s="50"/>
      <c r="TUI54" s="50"/>
      <c r="TUJ54" s="50"/>
      <c r="TUK54" s="50"/>
      <c r="TUL54" s="50"/>
      <c r="TUM54" s="50"/>
      <c r="TUN54" s="50"/>
      <c r="TUO54" s="50"/>
      <c r="TUP54" s="50"/>
      <c r="TUQ54" s="50"/>
      <c r="TUR54" s="50"/>
      <c r="TUS54" s="50"/>
      <c r="TUT54" s="50"/>
      <c r="TUU54" s="50"/>
      <c r="TUV54" s="50"/>
      <c r="TUW54" s="50"/>
      <c r="TUX54" s="50"/>
      <c r="TUY54" s="50"/>
      <c r="TUZ54" s="50"/>
      <c r="TVA54" s="50"/>
      <c r="TVB54" s="50"/>
      <c r="TVC54" s="50"/>
      <c r="TVD54" s="50"/>
      <c r="TVE54" s="50"/>
      <c r="TVF54" s="50"/>
      <c r="TVG54" s="50"/>
      <c r="TVH54" s="50"/>
      <c r="TVI54" s="50"/>
      <c r="TVJ54" s="50"/>
      <c r="TVK54" s="50"/>
      <c r="TVL54" s="50"/>
      <c r="TVM54" s="50"/>
      <c r="TVN54" s="50"/>
      <c r="TVO54" s="50"/>
      <c r="TVP54" s="50"/>
      <c r="TVQ54" s="50"/>
      <c r="TVR54" s="50"/>
      <c r="TVS54" s="50"/>
      <c r="TVT54" s="50"/>
      <c r="TVU54" s="50"/>
      <c r="TVV54" s="50"/>
      <c r="TVW54" s="50"/>
      <c r="TVX54" s="50"/>
      <c r="TVY54" s="50"/>
      <c r="TVZ54" s="50"/>
      <c r="TWA54" s="50"/>
      <c r="TWB54" s="50"/>
      <c r="TWC54" s="50"/>
      <c r="TWD54" s="50"/>
      <c r="TWE54" s="50"/>
      <c r="TWF54" s="50"/>
      <c r="TWG54" s="50"/>
      <c r="TWH54" s="50"/>
      <c r="TWI54" s="50"/>
      <c r="TWJ54" s="50"/>
      <c r="TWK54" s="50"/>
      <c r="TWL54" s="50"/>
      <c r="TWM54" s="50"/>
      <c r="TWN54" s="50"/>
      <c r="TWO54" s="50"/>
      <c r="TWP54" s="50"/>
      <c r="TWQ54" s="50"/>
      <c r="TWR54" s="50"/>
      <c r="TWS54" s="50"/>
      <c r="TWT54" s="50"/>
      <c r="TWU54" s="50"/>
      <c r="TWV54" s="50"/>
      <c r="TWW54" s="50"/>
      <c r="TWX54" s="50"/>
      <c r="TWY54" s="50"/>
      <c r="TWZ54" s="50"/>
      <c r="TXA54" s="50"/>
      <c r="TXB54" s="50"/>
      <c r="TXC54" s="50"/>
      <c r="TXD54" s="50"/>
      <c r="TXE54" s="50"/>
      <c r="TXF54" s="50"/>
      <c r="TXG54" s="50"/>
      <c r="TXH54" s="50"/>
      <c r="TXI54" s="50"/>
      <c r="TXJ54" s="50"/>
      <c r="TXK54" s="50"/>
      <c r="TXL54" s="50"/>
      <c r="TXM54" s="50"/>
      <c r="TXN54" s="50"/>
      <c r="TXO54" s="50"/>
      <c r="TXP54" s="50"/>
      <c r="TXQ54" s="50"/>
      <c r="TXR54" s="50"/>
      <c r="TXS54" s="50"/>
      <c r="TXT54" s="50"/>
      <c r="TXU54" s="50"/>
      <c r="TXV54" s="50"/>
      <c r="TXW54" s="50"/>
      <c r="TXX54" s="50"/>
      <c r="TXY54" s="50"/>
      <c r="TXZ54" s="50"/>
      <c r="TYA54" s="50"/>
      <c r="TYB54" s="50"/>
      <c r="TYC54" s="50"/>
      <c r="TYD54" s="50"/>
      <c r="TYE54" s="50"/>
      <c r="TYF54" s="50"/>
      <c r="TYG54" s="50"/>
      <c r="TYH54" s="50"/>
      <c r="TYI54" s="50"/>
      <c r="TYJ54" s="50"/>
      <c r="TYK54" s="50"/>
      <c r="TYL54" s="50"/>
      <c r="TYM54" s="50"/>
      <c r="TYN54" s="50"/>
      <c r="TYO54" s="50"/>
      <c r="TYP54" s="50"/>
      <c r="TYQ54" s="50"/>
      <c r="TYR54" s="50"/>
      <c r="TYS54" s="50"/>
      <c r="TYT54" s="50"/>
      <c r="TYU54" s="50"/>
      <c r="TYV54" s="50"/>
      <c r="TYW54" s="50"/>
      <c r="TYX54" s="50"/>
      <c r="TYY54" s="50"/>
      <c r="TYZ54" s="50"/>
      <c r="TZA54" s="50"/>
      <c r="TZB54" s="50"/>
      <c r="TZC54" s="50"/>
      <c r="TZD54" s="50"/>
      <c r="TZE54" s="50"/>
      <c r="TZF54" s="50"/>
      <c r="TZG54" s="50"/>
      <c r="TZH54" s="50"/>
      <c r="TZI54" s="50"/>
      <c r="TZJ54" s="50"/>
      <c r="TZK54" s="50"/>
      <c r="TZL54" s="50"/>
      <c r="TZM54" s="50"/>
      <c r="TZN54" s="50"/>
      <c r="TZO54" s="50"/>
      <c r="TZP54" s="50"/>
      <c r="TZQ54" s="50"/>
      <c r="TZR54" s="50"/>
      <c r="TZS54" s="50"/>
      <c r="TZT54" s="50"/>
      <c r="TZU54" s="50"/>
      <c r="TZV54" s="50"/>
      <c r="TZW54" s="50"/>
      <c r="TZX54" s="50"/>
      <c r="TZY54" s="50"/>
      <c r="TZZ54" s="50"/>
      <c r="UAA54" s="50"/>
      <c r="UAB54" s="50"/>
      <c r="UAC54" s="50"/>
      <c r="UAD54" s="50"/>
      <c r="UAE54" s="50"/>
      <c r="UAF54" s="50"/>
      <c r="UAG54" s="50"/>
      <c r="UAH54" s="50"/>
      <c r="UAI54" s="50"/>
      <c r="UAJ54" s="50"/>
      <c r="UAK54" s="50"/>
      <c r="UAL54" s="50"/>
      <c r="UAM54" s="50"/>
      <c r="UAN54" s="50"/>
      <c r="UAO54" s="50"/>
      <c r="UAP54" s="50"/>
      <c r="UAQ54" s="50"/>
      <c r="UAR54" s="50"/>
      <c r="UAS54" s="50"/>
      <c r="UAT54" s="50"/>
      <c r="UAU54" s="50"/>
      <c r="UAV54" s="50"/>
      <c r="UAW54" s="50"/>
      <c r="UAX54" s="50"/>
      <c r="UAY54" s="50"/>
      <c r="UAZ54" s="50"/>
      <c r="UBA54" s="50"/>
      <c r="UBB54" s="50"/>
      <c r="UBC54" s="50"/>
      <c r="UBD54" s="50"/>
      <c r="UBE54" s="50"/>
      <c r="UBF54" s="50"/>
      <c r="UBG54" s="50"/>
      <c r="UBH54" s="50"/>
      <c r="UBI54" s="50"/>
      <c r="UBJ54" s="50"/>
      <c r="UBK54" s="50"/>
      <c r="UBL54" s="50"/>
      <c r="UBM54" s="50"/>
      <c r="UBN54" s="50"/>
      <c r="UBO54" s="50"/>
      <c r="UBP54" s="50"/>
      <c r="UBQ54" s="50"/>
      <c r="UBR54" s="50"/>
      <c r="UBS54" s="50"/>
      <c r="UBT54" s="50"/>
      <c r="UBU54" s="50"/>
      <c r="UBV54" s="50"/>
      <c r="UBW54" s="50"/>
      <c r="UBX54" s="50"/>
      <c r="UBY54" s="50"/>
      <c r="UBZ54" s="50"/>
      <c r="UCA54" s="50"/>
      <c r="UCB54" s="50"/>
      <c r="UCC54" s="50"/>
      <c r="UCD54" s="50"/>
      <c r="UCE54" s="50"/>
      <c r="UCF54" s="50"/>
      <c r="UCG54" s="50"/>
      <c r="UCH54" s="50"/>
      <c r="UCI54" s="50"/>
      <c r="UCJ54" s="50"/>
      <c r="UCK54" s="50"/>
      <c r="UCL54" s="50"/>
      <c r="UCM54" s="50"/>
      <c r="UCN54" s="50"/>
      <c r="UCO54" s="50"/>
      <c r="UCP54" s="50"/>
      <c r="UCQ54" s="50"/>
      <c r="UCR54" s="50"/>
      <c r="UCS54" s="50"/>
      <c r="UCT54" s="50"/>
      <c r="UCU54" s="50"/>
      <c r="UCV54" s="50"/>
      <c r="UCW54" s="50"/>
      <c r="UCX54" s="50"/>
      <c r="UCY54" s="50"/>
      <c r="UCZ54" s="50"/>
      <c r="UDA54" s="50"/>
      <c r="UDB54" s="50"/>
      <c r="UDC54" s="50"/>
      <c r="UDD54" s="50"/>
      <c r="UDE54" s="50"/>
      <c r="UDF54" s="50"/>
      <c r="UDG54" s="50"/>
      <c r="UDH54" s="50"/>
      <c r="UDI54" s="50"/>
      <c r="UDJ54" s="50"/>
      <c r="UDK54" s="50"/>
      <c r="UDL54" s="50"/>
      <c r="UDM54" s="50"/>
      <c r="UDN54" s="50"/>
      <c r="UDO54" s="50"/>
      <c r="UDP54" s="50"/>
      <c r="UDQ54" s="50"/>
      <c r="UDR54" s="50"/>
      <c r="UDS54" s="50"/>
      <c r="UDT54" s="50"/>
      <c r="UDU54" s="50"/>
      <c r="UDV54" s="50"/>
      <c r="UDW54" s="50"/>
      <c r="UDX54" s="50"/>
      <c r="UDY54" s="50"/>
      <c r="UDZ54" s="50"/>
      <c r="UEA54" s="50"/>
      <c r="UEB54" s="50"/>
      <c r="UEC54" s="50"/>
      <c r="UED54" s="50"/>
      <c r="UEE54" s="50"/>
      <c r="UEF54" s="50"/>
      <c r="UEG54" s="50"/>
      <c r="UEH54" s="50"/>
      <c r="UEI54" s="50"/>
      <c r="UEJ54" s="50"/>
      <c r="UEK54" s="50"/>
      <c r="UEL54" s="50"/>
      <c r="UEM54" s="50"/>
      <c r="UEN54" s="50"/>
      <c r="UEO54" s="50"/>
      <c r="UEP54" s="50"/>
      <c r="UEQ54" s="50"/>
      <c r="UER54" s="50"/>
      <c r="UES54" s="50"/>
      <c r="UET54" s="50"/>
      <c r="UEU54" s="50"/>
      <c r="UEV54" s="50"/>
      <c r="UEW54" s="50"/>
      <c r="UEX54" s="50"/>
      <c r="UEY54" s="50"/>
      <c r="UEZ54" s="50"/>
      <c r="UFA54" s="50"/>
      <c r="UFB54" s="50"/>
      <c r="UFC54" s="50"/>
      <c r="UFD54" s="50"/>
      <c r="UFE54" s="50"/>
      <c r="UFF54" s="50"/>
      <c r="UFG54" s="50"/>
      <c r="UFH54" s="50"/>
      <c r="UFI54" s="50"/>
      <c r="UFJ54" s="50"/>
      <c r="UFK54" s="50"/>
      <c r="UFL54" s="50"/>
      <c r="UFM54" s="50"/>
      <c r="UFN54" s="50"/>
      <c r="UFO54" s="50"/>
      <c r="UFP54" s="50"/>
      <c r="UFQ54" s="50"/>
      <c r="UFR54" s="50"/>
      <c r="UFS54" s="50"/>
      <c r="UFT54" s="50"/>
      <c r="UFU54" s="50"/>
      <c r="UFV54" s="50"/>
      <c r="UFW54" s="50"/>
      <c r="UFX54" s="50"/>
      <c r="UFY54" s="50"/>
      <c r="UFZ54" s="50"/>
      <c r="UGA54" s="50"/>
      <c r="UGB54" s="50"/>
      <c r="UGC54" s="50"/>
      <c r="UGD54" s="50"/>
      <c r="UGE54" s="50"/>
      <c r="UGF54" s="50"/>
      <c r="UGG54" s="50"/>
      <c r="UGH54" s="50"/>
      <c r="UGI54" s="50"/>
      <c r="UGJ54" s="50"/>
      <c r="UGK54" s="50"/>
      <c r="UGL54" s="50"/>
      <c r="UGM54" s="50"/>
      <c r="UGN54" s="50"/>
      <c r="UGO54" s="50"/>
      <c r="UGP54" s="50"/>
      <c r="UGQ54" s="50"/>
      <c r="UGR54" s="50"/>
      <c r="UGS54" s="50"/>
      <c r="UGT54" s="50"/>
      <c r="UGU54" s="50"/>
      <c r="UGV54" s="50"/>
      <c r="UGW54" s="50"/>
      <c r="UGX54" s="50"/>
      <c r="UGY54" s="50"/>
      <c r="UGZ54" s="50"/>
      <c r="UHA54" s="50"/>
      <c r="UHB54" s="50"/>
      <c r="UHC54" s="50"/>
      <c r="UHD54" s="50"/>
      <c r="UHE54" s="50"/>
      <c r="UHF54" s="50"/>
      <c r="UHG54" s="50"/>
      <c r="UHH54" s="50"/>
      <c r="UHI54" s="50"/>
      <c r="UHJ54" s="50"/>
      <c r="UHK54" s="50"/>
      <c r="UHL54" s="50"/>
      <c r="UHM54" s="50"/>
      <c r="UHN54" s="50"/>
      <c r="UHO54" s="50"/>
      <c r="UHP54" s="50"/>
      <c r="UHQ54" s="50"/>
      <c r="UHR54" s="50"/>
      <c r="UHS54" s="50"/>
      <c r="UHT54" s="50"/>
      <c r="UHU54" s="50"/>
      <c r="UHV54" s="50"/>
      <c r="UHW54" s="50"/>
      <c r="UHX54" s="50"/>
      <c r="UHY54" s="50"/>
      <c r="UHZ54" s="50"/>
      <c r="UIA54" s="50"/>
      <c r="UIB54" s="50"/>
      <c r="UIC54" s="50"/>
      <c r="UID54" s="50"/>
      <c r="UIE54" s="50"/>
      <c r="UIF54" s="50"/>
      <c r="UIG54" s="50"/>
      <c r="UIH54" s="50"/>
      <c r="UII54" s="50"/>
      <c r="UIJ54" s="50"/>
      <c r="UIK54" s="50"/>
      <c r="UIL54" s="50"/>
      <c r="UIM54" s="50"/>
      <c r="UIN54" s="50"/>
      <c r="UIO54" s="50"/>
      <c r="UIP54" s="50"/>
      <c r="UIQ54" s="50"/>
      <c r="UIR54" s="50"/>
      <c r="UIS54" s="50"/>
      <c r="UIT54" s="50"/>
      <c r="UIU54" s="50"/>
      <c r="UIV54" s="50"/>
      <c r="UIW54" s="50"/>
      <c r="UIX54" s="50"/>
      <c r="UIY54" s="50"/>
      <c r="UIZ54" s="50"/>
      <c r="UJA54" s="50"/>
      <c r="UJB54" s="50"/>
      <c r="UJC54" s="50"/>
      <c r="UJD54" s="50"/>
      <c r="UJE54" s="50"/>
      <c r="UJF54" s="50"/>
      <c r="UJG54" s="50"/>
      <c r="UJH54" s="50"/>
      <c r="UJI54" s="50"/>
      <c r="UJJ54" s="50"/>
      <c r="UJK54" s="50"/>
      <c r="UJL54" s="50"/>
      <c r="UJM54" s="50"/>
      <c r="UJN54" s="50"/>
      <c r="UJO54" s="50"/>
      <c r="UJP54" s="50"/>
      <c r="UJQ54" s="50"/>
      <c r="UJR54" s="50"/>
      <c r="UJS54" s="50"/>
      <c r="UJT54" s="50"/>
      <c r="UJU54" s="50"/>
      <c r="UJV54" s="50"/>
      <c r="UJW54" s="50"/>
      <c r="UJX54" s="50"/>
      <c r="UJY54" s="50"/>
      <c r="UJZ54" s="50"/>
      <c r="UKA54" s="50"/>
      <c r="UKB54" s="50"/>
      <c r="UKC54" s="50"/>
      <c r="UKD54" s="50"/>
      <c r="UKE54" s="50"/>
      <c r="UKF54" s="50"/>
      <c r="UKG54" s="50"/>
      <c r="UKH54" s="50"/>
      <c r="UKI54" s="50"/>
      <c r="UKJ54" s="50"/>
      <c r="UKK54" s="50"/>
      <c r="UKL54" s="50"/>
      <c r="UKM54" s="50"/>
      <c r="UKN54" s="50"/>
      <c r="UKO54" s="50"/>
      <c r="UKP54" s="50"/>
      <c r="UKQ54" s="50"/>
      <c r="UKR54" s="50"/>
      <c r="UKS54" s="50"/>
      <c r="UKT54" s="50"/>
      <c r="UKU54" s="50"/>
      <c r="UKV54" s="50"/>
      <c r="UKW54" s="50"/>
      <c r="UKX54" s="50"/>
      <c r="UKY54" s="50"/>
      <c r="UKZ54" s="50"/>
      <c r="ULA54" s="50"/>
      <c r="ULB54" s="50"/>
      <c r="ULC54" s="50"/>
      <c r="ULD54" s="50"/>
      <c r="ULE54" s="50"/>
      <c r="ULF54" s="50"/>
      <c r="ULG54" s="50"/>
      <c r="ULH54" s="50"/>
      <c r="ULI54" s="50"/>
      <c r="ULJ54" s="50"/>
      <c r="ULK54" s="50"/>
      <c r="ULL54" s="50"/>
      <c r="ULM54" s="50"/>
      <c r="ULN54" s="50"/>
      <c r="ULO54" s="50"/>
      <c r="ULP54" s="50"/>
      <c r="ULQ54" s="50"/>
      <c r="ULR54" s="50"/>
      <c r="ULS54" s="50"/>
      <c r="ULT54" s="50"/>
      <c r="ULU54" s="50"/>
      <c r="ULV54" s="50"/>
      <c r="ULW54" s="50"/>
      <c r="ULX54" s="50"/>
      <c r="ULY54" s="50"/>
      <c r="ULZ54" s="50"/>
      <c r="UMA54" s="50"/>
      <c r="UMB54" s="50"/>
      <c r="UMC54" s="50"/>
      <c r="UMD54" s="50"/>
      <c r="UME54" s="50"/>
      <c r="UMF54" s="50"/>
      <c r="UMG54" s="50"/>
      <c r="UMH54" s="50"/>
      <c r="UMI54" s="50"/>
      <c r="UMJ54" s="50"/>
      <c r="UMK54" s="50"/>
      <c r="UML54" s="50"/>
      <c r="UMM54" s="50"/>
      <c r="UMN54" s="50"/>
      <c r="UMO54" s="50"/>
      <c r="UMP54" s="50"/>
      <c r="UMQ54" s="50"/>
      <c r="UMR54" s="50"/>
      <c r="UMS54" s="50"/>
      <c r="UMT54" s="50"/>
      <c r="UMU54" s="50"/>
      <c r="UMV54" s="50"/>
      <c r="UMW54" s="50"/>
      <c r="UMX54" s="50"/>
      <c r="UMY54" s="50"/>
      <c r="UMZ54" s="50"/>
      <c r="UNA54" s="50"/>
      <c r="UNB54" s="50"/>
      <c r="UNC54" s="50"/>
      <c r="UND54" s="50"/>
      <c r="UNE54" s="50"/>
      <c r="UNF54" s="50"/>
      <c r="UNG54" s="50"/>
      <c r="UNH54" s="50"/>
      <c r="UNI54" s="50"/>
      <c r="UNJ54" s="50"/>
      <c r="UNK54" s="50"/>
      <c r="UNL54" s="50"/>
      <c r="UNM54" s="50"/>
      <c r="UNN54" s="50"/>
      <c r="UNO54" s="50"/>
      <c r="UNP54" s="50"/>
      <c r="UNQ54" s="50"/>
      <c r="UNR54" s="50"/>
      <c r="UNS54" s="50"/>
      <c r="UNT54" s="50"/>
      <c r="UNU54" s="50"/>
      <c r="UNV54" s="50"/>
      <c r="UNW54" s="50"/>
      <c r="UNX54" s="50"/>
      <c r="UNY54" s="50"/>
      <c r="UNZ54" s="50"/>
      <c r="UOA54" s="50"/>
      <c r="UOB54" s="50"/>
      <c r="UOC54" s="50"/>
      <c r="UOD54" s="50"/>
      <c r="UOE54" s="50"/>
      <c r="UOF54" s="50"/>
      <c r="UOG54" s="50"/>
      <c r="UOH54" s="50"/>
      <c r="UOI54" s="50"/>
      <c r="UOJ54" s="50"/>
      <c r="UOK54" s="50"/>
      <c r="UOL54" s="50"/>
      <c r="UOM54" s="50"/>
      <c r="UON54" s="50"/>
      <c r="UOO54" s="50"/>
      <c r="UOP54" s="50"/>
      <c r="UOQ54" s="50"/>
      <c r="UOR54" s="50"/>
      <c r="UOS54" s="50"/>
      <c r="UOT54" s="50"/>
      <c r="UOU54" s="50"/>
      <c r="UOV54" s="50"/>
      <c r="UOW54" s="50"/>
      <c r="UOX54" s="50"/>
      <c r="UOY54" s="50"/>
      <c r="UOZ54" s="50"/>
      <c r="UPA54" s="50"/>
      <c r="UPB54" s="50"/>
      <c r="UPC54" s="50"/>
      <c r="UPD54" s="50"/>
      <c r="UPE54" s="50"/>
      <c r="UPF54" s="50"/>
      <c r="UPG54" s="50"/>
      <c r="UPH54" s="50"/>
      <c r="UPI54" s="50"/>
      <c r="UPJ54" s="50"/>
      <c r="UPK54" s="50"/>
      <c r="UPL54" s="50"/>
      <c r="UPM54" s="50"/>
      <c r="UPN54" s="50"/>
      <c r="UPO54" s="50"/>
      <c r="UPP54" s="50"/>
      <c r="UPQ54" s="50"/>
      <c r="UPR54" s="50"/>
      <c r="UPS54" s="50"/>
      <c r="UPT54" s="50"/>
      <c r="UPU54" s="50"/>
      <c r="UPV54" s="50"/>
      <c r="UPW54" s="50"/>
      <c r="UPX54" s="50"/>
      <c r="UPY54" s="50"/>
      <c r="UPZ54" s="50"/>
      <c r="UQA54" s="50"/>
      <c r="UQB54" s="50"/>
      <c r="UQC54" s="50"/>
      <c r="UQD54" s="50"/>
      <c r="UQE54" s="50"/>
      <c r="UQF54" s="50"/>
      <c r="UQG54" s="50"/>
      <c r="UQH54" s="50"/>
      <c r="UQI54" s="50"/>
      <c r="UQJ54" s="50"/>
      <c r="UQK54" s="50"/>
      <c r="UQL54" s="50"/>
      <c r="UQM54" s="50"/>
      <c r="UQN54" s="50"/>
      <c r="UQO54" s="50"/>
      <c r="UQP54" s="50"/>
      <c r="UQQ54" s="50"/>
      <c r="UQR54" s="50"/>
      <c r="UQS54" s="50"/>
      <c r="UQT54" s="50"/>
      <c r="UQU54" s="50"/>
      <c r="UQV54" s="50"/>
      <c r="UQW54" s="50"/>
      <c r="UQX54" s="50"/>
      <c r="UQY54" s="50"/>
      <c r="UQZ54" s="50"/>
      <c r="URA54" s="50"/>
      <c r="URB54" s="50"/>
      <c r="URC54" s="50"/>
      <c r="URD54" s="50"/>
      <c r="URE54" s="50"/>
      <c r="URF54" s="50"/>
      <c r="URG54" s="50"/>
      <c r="URH54" s="50"/>
      <c r="URI54" s="50"/>
      <c r="URJ54" s="50"/>
      <c r="URK54" s="50"/>
      <c r="URL54" s="50"/>
      <c r="URM54" s="50"/>
      <c r="URN54" s="50"/>
      <c r="URO54" s="50"/>
      <c r="URP54" s="50"/>
      <c r="URQ54" s="50"/>
      <c r="URR54" s="50"/>
      <c r="URS54" s="50"/>
      <c r="URT54" s="50"/>
      <c r="URU54" s="50"/>
      <c r="URV54" s="50"/>
      <c r="URW54" s="50"/>
      <c r="URX54" s="50"/>
      <c r="URY54" s="50"/>
      <c r="URZ54" s="50"/>
      <c r="USA54" s="50"/>
      <c r="USB54" s="50"/>
      <c r="USC54" s="50"/>
      <c r="USD54" s="50"/>
      <c r="USE54" s="50"/>
      <c r="USF54" s="50"/>
      <c r="USG54" s="50"/>
      <c r="USH54" s="50"/>
      <c r="USI54" s="50"/>
      <c r="USJ54" s="50"/>
      <c r="USK54" s="50"/>
      <c r="USL54" s="50"/>
      <c r="USM54" s="50"/>
      <c r="USN54" s="50"/>
      <c r="USO54" s="50"/>
      <c r="USP54" s="50"/>
      <c r="USQ54" s="50"/>
      <c r="USR54" s="50"/>
      <c r="USS54" s="50"/>
      <c r="UST54" s="50"/>
      <c r="USU54" s="50"/>
      <c r="USV54" s="50"/>
      <c r="USW54" s="50"/>
      <c r="USX54" s="50"/>
      <c r="USY54" s="50"/>
      <c r="USZ54" s="50"/>
      <c r="UTA54" s="50"/>
      <c r="UTB54" s="50"/>
      <c r="UTC54" s="50"/>
      <c r="UTD54" s="50"/>
      <c r="UTE54" s="50"/>
      <c r="UTF54" s="50"/>
      <c r="UTG54" s="50"/>
      <c r="UTH54" s="50"/>
      <c r="UTI54" s="50"/>
      <c r="UTJ54" s="50"/>
      <c r="UTK54" s="50"/>
      <c r="UTL54" s="50"/>
      <c r="UTM54" s="50"/>
      <c r="UTN54" s="50"/>
      <c r="UTO54" s="50"/>
      <c r="UTP54" s="50"/>
      <c r="UTQ54" s="50"/>
      <c r="UTR54" s="50"/>
      <c r="UTS54" s="50"/>
      <c r="UTT54" s="50"/>
      <c r="UTU54" s="50"/>
      <c r="UTV54" s="50"/>
      <c r="UTW54" s="50"/>
      <c r="UTX54" s="50"/>
      <c r="UTY54" s="50"/>
      <c r="UTZ54" s="50"/>
      <c r="UUA54" s="50"/>
      <c r="UUB54" s="50"/>
      <c r="UUC54" s="50"/>
      <c r="UUD54" s="50"/>
      <c r="UUE54" s="50"/>
      <c r="UUF54" s="50"/>
      <c r="UUG54" s="50"/>
      <c r="UUH54" s="50"/>
      <c r="UUI54" s="50"/>
      <c r="UUJ54" s="50"/>
      <c r="UUK54" s="50"/>
      <c r="UUL54" s="50"/>
      <c r="UUM54" s="50"/>
      <c r="UUN54" s="50"/>
      <c r="UUO54" s="50"/>
      <c r="UUP54" s="50"/>
      <c r="UUQ54" s="50"/>
      <c r="UUR54" s="50"/>
      <c r="UUS54" s="50"/>
      <c r="UUT54" s="50"/>
      <c r="UUU54" s="50"/>
      <c r="UUV54" s="50"/>
      <c r="UUW54" s="50"/>
      <c r="UUX54" s="50"/>
      <c r="UUY54" s="50"/>
      <c r="UUZ54" s="50"/>
      <c r="UVA54" s="50"/>
      <c r="UVB54" s="50"/>
      <c r="UVC54" s="50"/>
      <c r="UVD54" s="50"/>
      <c r="UVE54" s="50"/>
      <c r="UVF54" s="50"/>
      <c r="UVG54" s="50"/>
      <c r="UVH54" s="50"/>
      <c r="UVI54" s="50"/>
      <c r="UVJ54" s="50"/>
      <c r="UVK54" s="50"/>
      <c r="UVL54" s="50"/>
      <c r="UVM54" s="50"/>
      <c r="UVN54" s="50"/>
      <c r="UVO54" s="50"/>
      <c r="UVP54" s="50"/>
      <c r="UVQ54" s="50"/>
      <c r="UVR54" s="50"/>
      <c r="UVS54" s="50"/>
      <c r="UVT54" s="50"/>
      <c r="UVU54" s="50"/>
      <c r="UVV54" s="50"/>
      <c r="UVW54" s="50"/>
      <c r="UVX54" s="50"/>
      <c r="UVY54" s="50"/>
      <c r="UVZ54" s="50"/>
      <c r="UWA54" s="50"/>
      <c r="UWB54" s="50"/>
      <c r="UWC54" s="50"/>
      <c r="UWD54" s="50"/>
      <c r="UWE54" s="50"/>
      <c r="UWF54" s="50"/>
      <c r="UWG54" s="50"/>
      <c r="UWH54" s="50"/>
      <c r="UWI54" s="50"/>
      <c r="UWJ54" s="50"/>
      <c r="UWK54" s="50"/>
      <c r="UWL54" s="50"/>
      <c r="UWM54" s="50"/>
      <c r="UWN54" s="50"/>
      <c r="UWO54" s="50"/>
      <c r="UWP54" s="50"/>
      <c r="UWQ54" s="50"/>
      <c r="UWR54" s="50"/>
      <c r="UWS54" s="50"/>
      <c r="UWT54" s="50"/>
      <c r="UWU54" s="50"/>
      <c r="UWV54" s="50"/>
      <c r="UWW54" s="50"/>
      <c r="UWX54" s="50"/>
      <c r="UWY54" s="50"/>
      <c r="UWZ54" s="50"/>
      <c r="UXA54" s="50"/>
      <c r="UXB54" s="50"/>
      <c r="UXC54" s="50"/>
      <c r="UXD54" s="50"/>
      <c r="UXE54" s="50"/>
      <c r="UXF54" s="50"/>
      <c r="UXG54" s="50"/>
      <c r="UXH54" s="50"/>
      <c r="UXI54" s="50"/>
      <c r="UXJ54" s="50"/>
      <c r="UXK54" s="50"/>
      <c r="UXL54" s="50"/>
      <c r="UXM54" s="50"/>
      <c r="UXN54" s="50"/>
      <c r="UXO54" s="50"/>
      <c r="UXP54" s="50"/>
      <c r="UXQ54" s="50"/>
      <c r="UXR54" s="50"/>
      <c r="UXS54" s="50"/>
      <c r="UXT54" s="50"/>
      <c r="UXU54" s="50"/>
      <c r="UXV54" s="50"/>
      <c r="UXW54" s="50"/>
      <c r="UXX54" s="50"/>
      <c r="UXY54" s="50"/>
      <c r="UXZ54" s="50"/>
      <c r="UYA54" s="50"/>
      <c r="UYB54" s="50"/>
      <c r="UYC54" s="50"/>
      <c r="UYD54" s="50"/>
      <c r="UYE54" s="50"/>
      <c r="UYF54" s="50"/>
      <c r="UYG54" s="50"/>
      <c r="UYH54" s="50"/>
      <c r="UYI54" s="50"/>
      <c r="UYJ54" s="50"/>
      <c r="UYK54" s="50"/>
      <c r="UYL54" s="50"/>
      <c r="UYM54" s="50"/>
      <c r="UYN54" s="50"/>
      <c r="UYO54" s="50"/>
      <c r="UYP54" s="50"/>
      <c r="UYQ54" s="50"/>
      <c r="UYR54" s="50"/>
      <c r="UYS54" s="50"/>
      <c r="UYT54" s="50"/>
      <c r="UYU54" s="50"/>
      <c r="UYV54" s="50"/>
      <c r="UYW54" s="50"/>
      <c r="UYX54" s="50"/>
      <c r="UYY54" s="50"/>
      <c r="UYZ54" s="50"/>
      <c r="UZA54" s="50"/>
      <c r="UZB54" s="50"/>
      <c r="UZC54" s="50"/>
      <c r="UZD54" s="50"/>
      <c r="UZE54" s="50"/>
      <c r="UZF54" s="50"/>
      <c r="UZG54" s="50"/>
      <c r="UZH54" s="50"/>
      <c r="UZI54" s="50"/>
      <c r="UZJ54" s="50"/>
      <c r="UZK54" s="50"/>
      <c r="UZL54" s="50"/>
      <c r="UZM54" s="50"/>
      <c r="UZN54" s="50"/>
      <c r="UZO54" s="50"/>
      <c r="UZP54" s="50"/>
      <c r="UZQ54" s="50"/>
      <c r="UZR54" s="50"/>
      <c r="UZS54" s="50"/>
      <c r="UZT54" s="50"/>
      <c r="UZU54" s="50"/>
      <c r="UZV54" s="50"/>
      <c r="UZW54" s="50"/>
      <c r="UZX54" s="50"/>
      <c r="UZY54" s="50"/>
      <c r="UZZ54" s="50"/>
      <c r="VAA54" s="50"/>
      <c r="VAB54" s="50"/>
      <c r="VAC54" s="50"/>
      <c r="VAD54" s="50"/>
      <c r="VAE54" s="50"/>
      <c r="VAF54" s="50"/>
      <c r="VAG54" s="50"/>
      <c r="VAH54" s="50"/>
      <c r="VAI54" s="50"/>
      <c r="VAJ54" s="50"/>
      <c r="VAK54" s="50"/>
      <c r="VAL54" s="50"/>
      <c r="VAM54" s="50"/>
      <c r="VAN54" s="50"/>
      <c r="VAO54" s="50"/>
      <c r="VAP54" s="50"/>
      <c r="VAQ54" s="50"/>
      <c r="VAR54" s="50"/>
      <c r="VAS54" s="50"/>
      <c r="VAT54" s="50"/>
      <c r="VAU54" s="50"/>
      <c r="VAV54" s="50"/>
      <c r="VAW54" s="50"/>
      <c r="VAX54" s="50"/>
      <c r="VAY54" s="50"/>
      <c r="VAZ54" s="50"/>
      <c r="VBA54" s="50"/>
      <c r="VBB54" s="50"/>
      <c r="VBC54" s="50"/>
      <c r="VBD54" s="50"/>
      <c r="VBE54" s="50"/>
      <c r="VBF54" s="50"/>
      <c r="VBG54" s="50"/>
      <c r="VBH54" s="50"/>
      <c r="VBI54" s="50"/>
      <c r="VBJ54" s="50"/>
      <c r="VBK54" s="50"/>
      <c r="VBL54" s="50"/>
      <c r="VBM54" s="50"/>
      <c r="VBN54" s="50"/>
      <c r="VBO54" s="50"/>
      <c r="VBP54" s="50"/>
      <c r="VBQ54" s="50"/>
      <c r="VBR54" s="50"/>
      <c r="VBS54" s="50"/>
      <c r="VBT54" s="50"/>
      <c r="VBU54" s="50"/>
      <c r="VBV54" s="50"/>
      <c r="VBW54" s="50"/>
      <c r="VBX54" s="50"/>
      <c r="VBY54" s="50"/>
      <c r="VBZ54" s="50"/>
      <c r="VCA54" s="50"/>
      <c r="VCB54" s="50"/>
      <c r="VCC54" s="50"/>
      <c r="VCD54" s="50"/>
      <c r="VCE54" s="50"/>
      <c r="VCF54" s="50"/>
      <c r="VCG54" s="50"/>
      <c r="VCH54" s="50"/>
      <c r="VCI54" s="50"/>
      <c r="VCJ54" s="50"/>
      <c r="VCK54" s="50"/>
      <c r="VCL54" s="50"/>
      <c r="VCM54" s="50"/>
      <c r="VCN54" s="50"/>
      <c r="VCO54" s="50"/>
      <c r="VCP54" s="50"/>
      <c r="VCQ54" s="50"/>
      <c r="VCR54" s="50"/>
      <c r="VCS54" s="50"/>
      <c r="VCT54" s="50"/>
      <c r="VCU54" s="50"/>
      <c r="VCV54" s="50"/>
      <c r="VCW54" s="50"/>
      <c r="VCX54" s="50"/>
      <c r="VCY54" s="50"/>
      <c r="VCZ54" s="50"/>
      <c r="VDA54" s="50"/>
      <c r="VDB54" s="50"/>
      <c r="VDC54" s="50"/>
      <c r="VDD54" s="50"/>
      <c r="VDE54" s="50"/>
      <c r="VDF54" s="50"/>
      <c r="VDG54" s="50"/>
      <c r="VDH54" s="50"/>
      <c r="VDI54" s="50"/>
      <c r="VDJ54" s="50"/>
      <c r="VDK54" s="50"/>
      <c r="VDL54" s="50"/>
      <c r="VDM54" s="50"/>
      <c r="VDN54" s="50"/>
      <c r="VDO54" s="50"/>
      <c r="VDP54" s="50"/>
      <c r="VDQ54" s="50"/>
      <c r="VDR54" s="50"/>
      <c r="VDS54" s="50"/>
      <c r="VDT54" s="50"/>
      <c r="VDU54" s="50"/>
      <c r="VDV54" s="50"/>
      <c r="VDW54" s="50"/>
      <c r="VDX54" s="50"/>
      <c r="VDY54" s="50"/>
      <c r="VDZ54" s="50"/>
      <c r="VEA54" s="50"/>
      <c r="VEB54" s="50"/>
      <c r="VEC54" s="50"/>
      <c r="VED54" s="50"/>
      <c r="VEE54" s="50"/>
      <c r="VEF54" s="50"/>
      <c r="VEG54" s="50"/>
      <c r="VEH54" s="50"/>
      <c r="VEI54" s="50"/>
      <c r="VEJ54" s="50"/>
      <c r="VEK54" s="50"/>
      <c r="VEL54" s="50"/>
      <c r="VEM54" s="50"/>
      <c r="VEN54" s="50"/>
      <c r="VEO54" s="50"/>
      <c r="VEP54" s="50"/>
      <c r="VEQ54" s="50"/>
      <c r="VER54" s="50"/>
      <c r="VES54" s="50"/>
      <c r="VET54" s="50"/>
      <c r="VEU54" s="50"/>
      <c r="VEV54" s="50"/>
      <c r="VEW54" s="50"/>
      <c r="VEX54" s="50"/>
      <c r="VEY54" s="50"/>
      <c r="VEZ54" s="50"/>
      <c r="VFA54" s="50"/>
      <c r="VFB54" s="50"/>
      <c r="VFC54" s="50"/>
      <c r="VFD54" s="50"/>
      <c r="VFE54" s="50"/>
      <c r="VFF54" s="50"/>
      <c r="VFG54" s="50"/>
      <c r="VFH54" s="50"/>
      <c r="VFI54" s="50"/>
      <c r="VFJ54" s="50"/>
      <c r="VFK54" s="50"/>
      <c r="VFL54" s="50"/>
      <c r="VFM54" s="50"/>
      <c r="VFN54" s="50"/>
      <c r="VFO54" s="50"/>
      <c r="VFP54" s="50"/>
      <c r="VFQ54" s="50"/>
      <c r="VFR54" s="50"/>
      <c r="VFS54" s="50"/>
      <c r="VFT54" s="50"/>
      <c r="VFU54" s="50"/>
      <c r="VFV54" s="50"/>
      <c r="VFW54" s="50"/>
      <c r="VFX54" s="50"/>
      <c r="VFY54" s="50"/>
      <c r="VFZ54" s="50"/>
      <c r="VGA54" s="50"/>
      <c r="VGB54" s="50"/>
      <c r="VGC54" s="50"/>
      <c r="VGD54" s="50"/>
      <c r="VGE54" s="50"/>
      <c r="VGF54" s="50"/>
      <c r="VGG54" s="50"/>
      <c r="VGH54" s="50"/>
      <c r="VGI54" s="50"/>
      <c r="VGJ54" s="50"/>
      <c r="VGK54" s="50"/>
      <c r="VGL54" s="50"/>
      <c r="VGM54" s="50"/>
      <c r="VGN54" s="50"/>
      <c r="VGO54" s="50"/>
      <c r="VGP54" s="50"/>
      <c r="VGQ54" s="50"/>
      <c r="VGR54" s="50"/>
      <c r="VGS54" s="50"/>
      <c r="VGT54" s="50"/>
      <c r="VGU54" s="50"/>
      <c r="VGV54" s="50"/>
      <c r="VGW54" s="50"/>
      <c r="VGX54" s="50"/>
      <c r="VGY54" s="50"/>
      <c r="VGZ54" s="50"/>
      <c r="VHA54" s="50"/>
      <c r="VHB54" s="50"/>
      <c r="VHC54" s="50"/>
      <c r="VHD54" s="50"/>
      <c r="VHE54" s="50"/>
      <c r="VHF54" s="50"/>
      <c r="VHG54" s="50"/>
      <c r="VHH54" s="50"/>
      <c r="VHI54" s="50"/>
      <c r="VHJ54" s="50"/>
      <c r="VHK54" s="50"/>
      <c r="VHL54" s="50"/>
      <c r="VHM54" s="50"/>
      <c r="VHN54" s="50"/>
      <c r="VHO54" s="50"/>
      <c r="VHP54" s="50"/>
      <c r="VHQ54" s="50"/>
      <c r="VHR54" s="50"/>
      <c r="VHS54" s="50"/>
      <c r="VHT54" s="50"/>
      <c r="VHU54" s="50"/>
      <c r="VHV54" s="50"/>
      <c r="VHW54" s="50"/>
      <c r="VHX54" s="50"/>
      <c r="VHY54" s="50"/>
      <c r="VHZ54" s="50"/>
      <c r="VIA54" s="50"/>
      <c r="VIB54" s="50"/>
      <c r="VIC54" s="50"/>
      <c r="VID54" s="50"/>
      <c r="VIE54" s="50"/>
      <c r="VIF54" s="50"/>
      <c r="VIG54" s="50"/>
      <c r="VIH54" s="50"/>
      <c r="VII54" s="50"/>
      <c r="VIJ54" s="50"/>
      <c r="VIK54" s="50"/>
      <c r="VIL54" s="50"/>
      <c r="VIM54" s="50"/>
      <c r="VIN54" s="50"/>
      <c r="VIO54" s="50"/>
      <c r="VIP54" s="50"/>
      <c r="VIQ54" s="50"/>
      <c r="VIR54" s="50"/>
      <c r="VIS54" s="50"/>
      <c r="VIT54" s="50"/>
      <c r="VIU54" s="50"/>
      <c r="VIV54" s="50"/>
      <c r="VIW54" s="50"/>
      <c r="VIX54" s="50"/>
      <c r="VIY54" s="50"/>
      <c r="VIZ54" s="50"/>
      <c r="VJA54" s="50"/>
      <c r="VJB54" s="50"/>
      <c r="VJC54" s="50"/>
      <c r="VJD54" s="50"/>
      <c r="VJE54" s="50"/>
      <c r="VJF54" s="50"/>
      <c r="VJG54" s="50"/>
      <c r="VJH54" s="50"/>
      <c r="VJI54" s="50"/>
      <c r="VJJ54" s="50"/>
      <c r="VJK54" s="50"/>
      <c r="VJL54" s="50"/>
      <c r="VJM54" s="50"/>
      <c r="VJN54" s="50"/>
      <c r="VJO54" s="50"/>
      <c r="VJP54" s="50"/>
      <c r="VJQ54" s="50"/>
      <c r="VJR54" s="50"/>
      <c r="VJS54" s="50"/>
      <c r="VJT54" s="50"/>
      <c r="VJU54" s="50"/>
      <c r="VJV54" s="50"/>
      <c r="VJW54" s="50"/>
      <c r="VJX54" s="50"/>
      <c r="VJY54" s="50"/>
      <c r="VJZ54" s="50"/>
      <c r="VKA54" s="50"/>
      <c r="VKB54" s="50"/>
      <c r="VKC54" s="50"/>
      <c r="VKD54" s="50"/>
      <c r="VKE54" s="50"/>
      <c r="VKF54" s="50"/>
      <c r="VKG54" s="50"/>
      <c r="VKH54" s="50"/>
      <c r="VKI54" s="50"/>
      <c r="VKJ54" s="50"/>
      <c r="VKK54" s="50"/>
      <c r="VKL54" s="50"/>
      <c r="VKM54" s="50"/>
      <c r="VKN54" s="50"/>
      <c r="VKO54" s="50"/>
      <c r="VKP54" s="50"/>
      <c r="VKQ54" s="50"/>
      <c r="VKR54" s="50"/>
      <c r="VKS54" s="50"/>
      <c r="VKT54" s="50"/>
      <c r="VKU54" s="50"/>
      <c r="VKV54" s="50"/>
      <c r="VKW54" s="50"/>
      <c r="VKX54" s="50"/>
      <c r="VKY54" s="50"/>
      <c r="VKZ54" s="50"/>
      <c r="VLA54" s="50"/>
      <c r="VLB54" s="50"/>
      <c r="VLC54" s="50"/>
      <c r="VLD54" s="50"/>
      <c r="VLE54" s="50"/>
      <c r="VLF54" s="50"/>
      <c r="VLG54" s="50"/>
      <c r="VLH54" s="50"/>
      <c r="VLI54" s="50"/>
      <c r="VLJ54" s="50"/>
      <c r="VLK54" s="50"/>
      <c r="VLL54" s="50"/>
      <c r="VLM54" s="50"/>
      <c r="VLN54" s="50"/>
      <c r="VLO54" s="50"/>
      <c r="VLP54" s="50"/>
      <c r="VLQ54" s="50"/>
      <c r="VLR54" s="50"/>
      <c r="VLS54" s="50"/>
      <c r="VLT54" s="50"/>
      <c r="VLU54" s="50"/>
      <c r="VLV54" s="50"/>
      <c r="VLW54" s="50"/>
      <c r="VLX54" s="50"/>
      <c r="VLY54" s="50"/>
      <c r="VLZ54" s="50"/>
      <c r="VMA54" s="50"/>
      <c r="VMB54" s="50"/>
      <c r="VMC54" s="50"/>
      <c r="VMD54" s="50"/>
      <c r="VME54" s="50"/>
      <c r="VMF54" s="50"/>
      <c r="VMG54" s="50"/>
      <c r="VMH54" s="50"/>
      <c r="VMI54" s="50"/>
      <c r="VMJ54" s="50"/>
      <c r="VMK54" s="50"/>
      <c r="VML54" s="50"/>
      <c r="VMM54" s="50"/>
      <c r="VMN54" s="50"/>
      <c r="VMO54" s="50"/>
      <c r="VMP54" s="50"/>
      <c r="VMQ54" s="50"/>
      <c r="VMR54" s="50"/>
      <c r="VMS54" s="50"/>
      <c r="VMT54" s="50"/>
      <c r="VMU54" s="50"/>
      <c r="VMV54" s="50"/>
      <c r="VMW54" s="50"/>
      <c r="VMX54" s="50"/>
      <c r="VMY54" s="50"/>
      <c r="VMZ54" s="50"/>
      <c r="VNA54" s="50"/>
      <c r="VNB54" s="50"/>
      <c r="VNC54" s="50"/>
      <c r="VND54" s="50"/>
      <c r="VNE54" s="50"/>
      <c r="VNF54" s="50"/>
      <c r="VNG54" s="50"/>
      <c r="VNH54" s="50"/>
      <c r="VNI54" s="50"/>
      <c r="VNJ54" s="50"/>
      <c r="VNK54" s="50"/>
      <c r="VNL54" s="50"/>
      <c r="VNM54" s="50"/>
      <c r="VNN54" s="50"/>
      <c r="VNO54" s="50"/>
      <c r="VNP54" s="50"/>
      <c r="VNQ54" s="50"/>
      <c r="VNR54" s="50"/>
      <c r="VNS54" s="50"/>
      <c r="VNT54" s="50"/>
      <c r="VNU54" s="50"/>
      <c r="VNV54" s="50"/>
      <c r="VNW54" s="50"/>
      <c r="VNX54" s="50"/>
      <c r="VNY54" s="50"/>
      <c r="VNZ54" s="50"/>
      <c r="VOA54" s="50"/>
      <c r="VOB54" s="50"/>
      <c r="VOC54" s="50"/>
      <c r="VOD54" s="50"/>
      <c r="VOE54" s="50"/>
      <c r="VOF54" s="50"/>
      <c r="VOG54" s="50"/>
      <c r="VOH54" s="50"/>
      <c r="VOI54" s="50"/>
      <c r="VOJ54" s="50"/>
      <c r="VOK54" s="50"/>
      <c r="VOL54" s="50"/>
      <c r="VOM54" s="50"/>
      <c r="VON54" s="50"/>
      <c r="VOO54" s="50"/>
      <c r="VOP54" s="50"/>
      <c r="VOQ54" s="50"/>
      <c r="VOR54" s="50"/>
      <c r="VOS54" s="50"/>
      <c r="VOT54" s="50"/>
      <c r="VOU54" s="50"/>
      <c r="VOV54" s="50"/>
      <c r="VOW54" s="50"/>
      <c r="VOX54" s="50"/>
      <c r="VOY54" s="50"/>
      <c r="VOZ54" s="50"/>
      <c r="VPA54" s="50"/>
      <c r="VPB54" s="50"/>
      <c r="VPC54" s="50"/>
      <c r="VPD54" s="50"/>
      <c r="VPE54" s="50"/>
      <c r="VPF54" s="50"/>
      <c r="VPG54" s="50"/>
      <c r="VPH54" s="50"/>
      <c r="VPI54" s="50"/>
      <c r="VPJ54" s="50"/>
      <c r="VPK54" s="50"/>
      <c r="VPL54" s="50"/>
      <c r="VPM54" s="50"/>
      <c r="VPN54" s="50"/>
      <c r="VPO54" s="50"/>
      <c r="VPP54" s="50"/>
      <c r="VPQ54" s="50"/>
      <c r="VPR54" s="50"/>
      <c r="VPS54" s="50"/>
      <c r="VPT54" s="50"/>
      <c r="VPU54" s="50"/>
      <c r="VPV54" s="50"/>
      <c r="VPW54" s="50"/>
      <c r="VPX54" s="50"/>
      <c r="VPY54" s="50"/>
      <c r="VPZ54" s="50"/>
      <c r="VQA54" s="50"/>
      <c r="VQB54" s="50"/>
      <c r="VQC54" s="50"/>
      <c r="VQD54" s="50"/>
      <c r="VQE54" s="50"/>
      <c r="VQF54" s="50"/>
      <c r="VQG54" s="50"/>
      <c r="VQH54" s="50"/>
      <c r="VQI54" s="50"/>
      <c r="VQJ54" s="50"/>
      <c r="VQK54" s="50"/>
      <c r="VQL54" s="50"/>
      <c r="VQM54" s="50"/>
      <c r="VQN54" s="50"/>
      <c r="VQO54" s="50"/>
      <c r="VQP54" s="50"/>
      <c r="VQQ54" s="50"/>
      <c r="VQR54" s="50"/>
      <c r="VQS54" s="50"/>
      <c r="VQT54" s="50"/>
      <c r="VQU54" s="50"/>
      <c r="VQV54" s="50"/>
      <c r="VQW54" s="50"/>
      <c r="VQX54" s="50"/>
      <c r="VQY54" s="50"/>
      <c r="VQZ54" s="50"/>
      <c r="VRA54" s="50"/>
      <c r="VRB54" s="50"/>
      <c r="VRC54" s="50"/>
      <c r="VRD54" s="50"/>
      <c r="VRE54" s="50"/>
      <c r="VRF54" s="50"/>
      <c r="VRG54" s="50"/>
      <c r="VRH54" s="50"/>
      <c r="VRI54" s="50"/>
      <c r="VRJ54" s="50"/>
      <c r="VRK54" s="50"/>
      <c r="VRL54" s="50"/>
      <c r="VRM54" s="50"/>
      <c r="VRN54" s="50"/>
      <c r="VRO54" s="50"/>
      <c r="VRP54" s="50"/>
      <c r="VRQ54" s="50"/>
      <c r="VRR54" s="50"/>
      <c r="VRS54" s="50"/>
      <c r="VRT54" s="50"/>
      <c r="VRU54" s="50"/>
      <c r="VRV54" s="50"/>
      <c r="VRW54" s="50"/>
      <c r="VRX54" s="50"/>
      <c r="VRY54" s="50"/>
      <c r="VRZ54" s="50"/>
      <c r="VSA54" s="50"/>
      <c r="VSB54" s="50"/>
      <c r="VSC54" s="50"/>
      <c r="VSD54" s="50"/>
      <c r="VSE54" s="50"/>
      <c r="VSF54" s="50"/>
      <c r="VSG54" s="50"/>
      <c r="VSH54" s="50"/>
      <c r="VSI54" s="50"/>
      <c r="VSJ54" s="50"/>
      <c r="VSK54" s="50"/>
      <c r="VSL54" s="50"/>
      <c r="VSM54" s="50"/>
      <c r="VSN54" s="50"/>
      <c r="VSO54" s="50"/>
      <c r="VSP54" s="50"/>
      <c r="VSQ54" s="50"/>
      <c r="VSR54" s="50"/>
      <c r="VSS54" s="50"/>
      <c r="VST54" s="50"/>
      <c r="VSU54" s="50"/>
      <c r="VSV54" s="50"/>
      <c r="VSW54" s="50"/>
      <c r="VSX54" s="50"/>
      <c r="VSY54" s="50"/>
      <c r="VSZ54" s="50"/>
      <c r="VTA54" s="50"/>
      <c r="VTB54" s="50"/>
      <c r="VTC54" s="50"/>
      <c r="VTD54" s="50"/>
      <c r="VTE54" s="50"/>
      <c r="VTF54" s="50"/>
      <c r="VTG54" s="50"/>
      <c r="VTH54" s="50"/>
      <c r="VTI54" s="50"/>
      <c r="VTJ54" s="50"/>
      <c r="VTK54" s="50"/>
      <c r="VTL54" s="50"/>
      <c r="VTM54" s="50"/>
      <c r="VTN54" s="50"/>
      <c r="VTO54" s="50"/>
      <c r="VTP54" s="50"/>
      <c r="VTQ54" s="50"/>
      <c r="VTR54" s="50"/>
      <c r="VTS54" s="50"/>
      <c r="VTT54" s="50"/>
      <c r="VTU54" s="50"/>
      <c r="VTV54" s="50"/>
      <c r="VTW54" s="50"/>
      <c r="VTX54" s="50"/>
      <c r="VTY54" s="50"/>
      <c r="VTZ54" s="50"/>
      <c r="VUA54" s="50"/>
      <c r="VUB54" s="50"/>
      <c r="VUC54" s="50"/>
      <c r="VUD54" s="50"/>
      <c r="VUE54" s="50"/>
      <c r="VUF54" s="50"/>
      <c r="VUG54" s="50"/>
      <c r="VUH54" s="50"/>
      <c r="VUI54" s="50"/>
      <c r="VUJ54" s="50"/>
      <c r="VUK54" s="50"/>
      <c r="VUL54" s="50"/>
      <c r="VUM54" s="50"/>
      <c r="VUN54" s="50"/>
      <c r="VUO54" s="50"/>
      <c r="VUP54" s="50"/>
      <c r="VUQ54" s="50"/>
      <c r="VUR54" s="50"/>
      <c r="VUS54" s="50"/>
      <c r="VUT54" s="50"/>
      <c r="VUU54" s="50"/>
      <c r="VUV54" s="50"/>
      <c r="VUW54" s="50"/>
      <c r="VUX54" s="50"/>
      <c r="VUY54" s="50"/>
      <c r="VUZ54" s="50"/>
      <c r="VVA54" s="50"/>
      <c r="VVB54" s="50"/>
      <c r="VVC54" s="50"/>
      <c r="VVD54" s="50"/>
      <c r="VVE54" s="50"/>
      <c r="VVF54" s="50"/>
      <c r="VVG54" s="50"/>
      <c r="VVH54" s="50"/>
      <c r="VVI54" s="50"/>
      <c r="VVJ54" s="50"/>
      <c r="VVK54" s="50"/>
      <c r="VVL54" s="50"/>
      <c r="VVM54" s="50"/>
      <c r="VVN54" s="50"/>
      <c r="VVO54" s="50"/>
      <c r="VVP54" s="50"/>
      <c r="VVQ54" s="50"/>
      <c r="VVR54" s="50"/>
      <c r="VVS54" s="50"/>
      <c r="VVT54" s="50"/>
      <c r="VVU54" s="50"/>
      <c r="VVV54" s="50"/>
      <c r="VVW54" s="50"/>
      <c r="VVX54" s="50"/>
      <c r="VVY54" s="50"/>
      <c r="VVZ54" s="50"/>
      <c r="VWA54" s="50"/>
      <c r="VWB54" s="50"/>
      <c r="VWC54" s="50"/>
      <c r="VWD54" s="50"/>
      <c r="VWE54" s="50"/>
      <c r="VWF54" s="50"/>
      <c r="VWG54" s="50"/>
      <c r="VWH54" s="50"/>
      <c r="VWI54" s="50"/>
      <c r="VWJ54" s="50"/>
      <c r="VWK54" s="50"/>
      <c r="VWL54" s="50"/>
      <c r="VWM54" s="50"/>
      <c r="VWN54" s="50"/>
      <c r="VWO54" s="50"/>
      <c r="VWP54" s="50"/>
      <c r="VWQ54" s="50"/>
      <c r="VWR54" s="50"/>
      <c r="VWS54" s="50"/>
      <c r="VWT54" s="50"/>
      <c r="VWU54" s="50"/>
      <c r="VWV54" s="50"/>
      <c r="VWW54" s="50"/>
      <c r="VWX54" s="50"/>
      <c r="VWY54" s="50"/>
      <c r="VWZ54" s="50"/>
      <c r="VXA54" s="50"/>
      <c r="VXB54" s="50"/>
      <c r="VXC54" s="50"/>
      <c r="VXD54" s="50"/>
      <c r="VXE54" s="50"/>
      <c r="VXF54" s="50"/>
      <c r="VXG54" s="50"/>
      <c r="VXH54" s="50"/>
      <c r="VXI54" s="50"/>
      <c r="VXJ54" s="50"/>
      <c r="VXK54" s="50"/>
      <c r="VXL54" s="50"/>
      <c r="VXM54" s="50"/>
      <c r="VXN54" s="50"/>
      <c r="VXO54" s="50"/>
      <c r="VXP54" s="50"/>
      <c r="VXQ54" s="50"/>
      <c r="VXR54" s="50"/>
      <c r="VXS54" s="50"/>
      <c r="VXT54" s="50"/>
      <c r="VXU54" s="50"/>
      <c r="VXV54" s="50"/>
      <c r="VXW54" s="50"/>
      <c r="VXX54" s="50"/>
      <c r="VXY54" s="50"/>
      <c r="VXZ54" s="50"/>
      <c r="VYA54" s="50"/>
      <c r="VYB54" s="50"/>
      <c r="VYC54" s="50"/>
      <c r="VYD54" s="50"/>
      <c r="VYE54" s="50"/>
      <c r="VYF54" s="50"/>
      <c r="VYG54" s="50"/>
      <c r="VYH54" s="50"/>
      <c r="VYI54" s="50"/>
      <c r="VYJ54" s="50"/>
      <c r="VYK54" s="50"/>
      <c r="VYL54" s="50"/>
      <c r="VYM54" s="50"/>
      <c r="VYN54" s="50"/>
      <c r="VYO54" s="50"/>
      <c r="VYP54" s="50"/>
      <c r="VYQ54" s="50"/>
      <c r="VYR54" s="50"/>
      <c r="VYS54" s="50"/>
      <c r="VYT54" s="50"/>
      <c r="VYU54" s="50"/>
      <c r="VYV54" s="50"/>
      <c r="VYW54" s="50"/>
      <c r="VYX54" s="50"/>
      <c r="VYY54" s="50"/>
      <c r="VYZ54" s="50"/>
      <c r="VZA54" s="50"/>
      <c r="VZB54" s="50"/>
      <c r="VZC54" s="50"/>
      <c r="VZD54" s="50"/>
      <c r="VZE54" s="50"/>
      <c r="VZF54" s="50"/>
      <c r="VZG54" s="50"/>
      <c r="VZH54" s="50"/>
      <c r="VZI54" s="50"/>
      <c r="VZJ54" s="50"/>
      <c r="VZK54" s="50"/>
      <c r="VZL54" s="50"/>
      <c r="VZM54" s="50"/>
      <c r="VZN54" s="50"/>
      <c r="VZO54" s="50"/>
      <c r="VZP54" s="50"/>
      <c r="VZQ54" s="50"/>
      <c r="VZR54" s="50"/>
      <c r="VZS54" s="50"/>
      <c r="VZT54" s="50"/>
      <c r="VZU54" s="50"/>
      <c r="VZV54" s="50"/>
      <c r="VZW54" s="50"/>
      <c r="VZX54" s="50"/>
      <c r="VZY54" s="50"/>
      <c r="VZZ54" s="50"/>
      <c r="WAA54" s="50"/>
      <c r="WAB54" s="50"/>
      <c r="WAC54" s="50"/>
      <c r="WAD54" s="50"/>
      <c r="WAE54" s="50"/>
      <c r="WAF54" s="50"/>
      <c r="WAG54" s="50"/>
      <c r="WAH54" s="50"/>
      <c r="WAI54" s="50"/>
      <c r="WAJ54" s="50"/>
      <c r="WAK54" s="50"/>
      <c r="WAL54" s="50"/>
      <c r="WAM54" s="50"/>
      <c r="WAN54" s="50"/>
      <c r="WAO54" s="50"/>
      <c r="WAP54" s="50"/>
      <c r="WAQ54" s="50"/>
      <c r="WAR54" s="50"/>
      <c r="WAS54" s="50"/>
      <c r="WAT54" s="50"/>
      <c r="WAU54" s="50"/>
      <c r="WAV54" s="50"/>
      <c r="WAW54" s="50"/>
      <c r="WAX54" s="50"/>
      <c r="WAY54" s="50"/>
      <c r="WAZ54" s="50"/>
      <c r="WBA54" s="50"/>
      <c r="WBB54" s="50"/>
      <c r="WBC54" s="50"/>
      <c r="WBD54" s="50"/>
      <c r="WBE54" s="50"/>
      <c r="WBF54" s="50"/>
      <c r="WBG54" s="50"/>
      <c r="WBH54" s="50"/>
      <c r="WBI54" s="50"/>
      <c r="WBJ54" s="50"/>
      <c r="WBK54" s="50"/>
      <c r="WBL54" s="50"/>
      <c r="WBM54" s="50"/>
      <c r="WBN54" s="50"/>
      <c r="WBO54" s="50"/>
      <c r="WBP54" s="50"/>
      <c r="WBQ54" s="50"/>
      <c r="WBR54" s="50"/>
      <c r="WBS54" s="50"/>
      <c r="WBT54" s="50"/>
      <c r="WBU54" s="50"/>
      <c r="WBV54" s="50"/>
      <c r="WBW54" s="50"/>
      <c r="WBX54" s="50"/>
      <c r="WBY54" s="50"/>
      <c r="WBZ54" s="50"/>
      <c r="WCA54" s="50"/>
      <c r="WCB54" s="50"/>
      <c r="WCC54" s="50"/>
      <c r="WCD54" s="50"/>
      <c r="WCE54" s="50"/>
      <c r="WCF54" s="50"/>
      <c r="WCG54" s="50"/>
      <c r="WCH54" s="50"/>
      <c r="WCI54" s="50"/>
      <c r="WCJ54" s="50"/>
      <c r="WCK54" s="50"/>
      <c r="WCL54" s="50"/>
      <c r="WCM54" s="50"/>
      <c r="WCN54" s="50"/>
      <c r="WCO54" s="50"/>
      <c r="WCP54" s="50"/>
      <c r="WCQ54" s="50"/>
      <c r="WCR54" s="50"/>
      <c r="WCS54" s="50"/>
      <c r="WCT54" s="50"/>
      <c r="WCU54" s="50"/>
      <c r="WCV54" s="50"/>
      <c r="WCW54" s="50"/>
      <c r="WCX54" s="50"/>
      <c r="WCY54" s="50"/>
      <c r="WCZ54" s="50"/>
      <c r="WDA54" s="50"/>
      <c r="WDB54" s="50"/>
      <c r="WDC54" s="50"/>
      <c r="WDD54" s="50"/>
      <c r="WDE54" s="50"/>
      <c r="WDF54" s="50"/>
      <c r="WDG54" s="50"/>
      <c r="WDH54" s="50"/>
      <c r="WDI54" s="50"/>
      <c r="WDJ54" s="50"/>
      <c r="WDK54" s="50"/>
      <c r="WDL54" s="50"/>
      <c r="WDM54" s="50"/>
      <c r="WDN54" s="50"/>
      <c r="WDO54" s="50"/>
      <c r="WDP54" s="50"/>
      <c r="WDQ54" s="50"/>
      <c r="WDR54" s="50"/>
      <c r="WDS54" s="50"/>
      <c r="WDT54" s="50"/>
      <c r="WDU54" s="50"/>
      <c r="WDV54" s="50"/>
      <c r="WDW54" s="50"/>
      <c r="WDX54" s="50"/>
      <c r="WDY54" s="50"/>
      <c r="WDZ54" s="50"/>
      <c r="WEA54" s="50"/>
      <c r="WEB54" s="50"/>
      <c r="WEC54" s="50"/>
      <c r="WED54" s="50"/>
      <c r="WEE54" s="50"/>
      <c r="WEF54" s="50"/>
      <c r="WEG54" s="50"/>
      <c r="WEH54" s="50"/>
      <c r="WEI54" s="50"/>
      <c r="WEJ54" s="50"/>
      <c r="WEK54" s="50"/>
      <c r="WEL54" s="50"/>
      <c r="WEM54" s="50"/>
      <c r="WEN54" s="50"/>
      <c r="WEO54" s="50"/>
      <c r="WEP54" s="50"/>
      <c r="WEQ54" s="50"/>
      <c r="WER54" s="50"/>
      <c r="WES54" s="50"/>
      <c r="WET54" s="50"/>
      <c r="WEU54" s="50"/>
      <c r="WEV54" s="50"/>
      <c r="WEW54" s="50"/>
      <c r="WEX54" s="50"/>
      <c r="WEY54" s="50"/>
      <c r="WEZ54" s="50"/>
      <c r="WFA54" s="50"/>
      <c r="WFB54" s="50"/>
      <c r="WFC54" s="50"/>
      <c r="WFD54" s="50"/>
      <c r="WFE54" s="50"/>
      <c r="WFF54" s="50"/>
      <c r="WFG54" s="50"/>
      <c r="WFH54" s="50"/>
      <c r="WFI54" s="50"/>
      <c r="WFJ54" s="50"/>
      <c r="WFK54" s="50"/>
      <c r="WFL54" s="50"/>
      <c r="WFM54" s="50"/>
      <c r="WFN54" s="50"/>
      <c r="WFO54" s="50"/>
      <c r="WFP54" s="50"/>
      <c r="WFQ54" s="50"/>
      <c r="WFR54" s="50"/>
      <c r="WFS54" s="50"/>
      <c r="WFT54" s="50"/>
      <c r="WFU54" s="50"/>
      <c r="WFV54" s="50"/>
      <c r="WFW54" s="50"/>
      <c r="WFX54" s="50"/>
      <c r="WFY54" s="50"/>
      <c r="WFZ54" s="50"/>
      <c r="WGA54" s="50"/>
      <c r="WGB54" s="50"/>
      <c r="WGC54" s="50"/>
      <c r="WGD54" s="50"/>
      <c r="WGE54" s="50"/>
      <c r="WGF54" s="50"/>
      <c r="WGG54" s="50"/>
      <c r="WGH54" s="50"/>
      <c r="WGI54" s="50"/>
      <c r="WGJ54" s="50"/>
      <c r="WGK54" s="50"/>
      <c r="WGL54" s="50"/>
      <c r="WGM54" s="50"/>
      <c r="WGN54" s="50"/>
      <c r="WGO54" s="50"/>
      <c r="WGP54" s="50"/>
      <c r="WGQ54" s="50"/>
      <c r="WGR54" s="50"/>
      <c r="WGS54" s="50"/>
      <c r="WGT54" s="50"/>
      <c r="WGU54" s="50"/>
      <c r="WGV54" s="50"/>
      <c r="WGW54" s="50"/>
      <c r="WGX54" s="50"/>
      <c r="WGY54" s="50"/>
      <c r="WGZ54" s="50"/>
      <c r="WHA54" s="50"/>
      <c r="WHB54" s="50"/>
      <c r="WHC54" s="50"/>
      <c r="WHD54" s="50"/>
      <c r="WHE54" s="50"/>
      <c r="WHF54" s="50"/>
      <c r="WHG54" s="50"/>
      <c r="WHH54" s="50"/>
      <c r="WHI54" s="50"/>
      <c r="WHJ54" s="50"/>
      <c r="WHK54" s="50"/>
      <c r="WHL54" s="50"/>
      <c r="WHM54" s="50"/>
      <c r="WHN54" s="50"/>
      <c r="WHO54" s="50"/>
      <c r="WHP54" s="50"/>
      <c r="WHQ54" s="50"/>
      <c r="WHR54" s="50"/>
      <c r="WHS54" s="50"/>
      <c r="WHT54" s="50"/>
      <c r="WHU54" s="50"/>
      <c r="WHV54" s="50"/>
      <c r="WHW54" s="50"/>
      <c r="WHX54" s="50"/>
      <c r="WHY54" s="50"/>
      <c r="WHZ54" s="50"/>
      <c r="WIA54" s="50"/>
      <c r="WIB54" s="50"/>
      <c r="WIC54" s="50"/>
      <c r="WID54" s="50"/>
      <c r="WIE54" s="50"/>
      <c r="WIF54" s="50"/>
      <c r="WIG54" s="50"/>
      <c r="WIH54" s="50"/>
      <c r="WII54" s="50"/>
      <c r="WIJ54" s="50"/>
      <c r="WIK54" s="50"/>
      <c r="WIL54" s="50"/>
      <c r="WIM54" s="50"/>
      <c r="WIN54" s="50"/>
      <c r="WIO54" s="50"/>
      <c r="WIP54" s="50"/>
      <c r="WIQ54" s="50"/>
      <c r="WIR54" s="50"/>
      <c r="WIS54" s="50"/>
      <c r="WIT54" s="50"/>
      <c r="WIU54" s="50"/>
      <c r="WIV54" s="50"/>
      <c r="WIW54" s="50"/>
      <c r="WIX54" s="50"/>
      <c r="WIY54" s="50"/>
      <c r="WIZ54" s="50"/>
      <c r="WJA54" s="50"/>
      <c r="WJB54" s="50"/>
      <c r="WJC54" s="50"/>
      <c r="WJD54" s="50"/>
      <c r="WJE54" s="50"/>
      <c r="WJF54" s="50"/>
      <c r="WJG54" s="50"/>
      <c r="WJH54" s="50"/>
      <c r="WJI54" s="50"/>
      <c r="WJJ54" s="50"/>
      <c r="WJK54" s="50"/>
      <c r="WJL54" s="50"/>
      <c r="WJM54" s="50"/>
      <c r="WJN54" s="50"/>
      <c r="WJO54" s="50"/>
      <c r="WJP54" s="50"/>
      <c r="WJQ54" s="50"/>
      <c r="WJR54" s="50"/>
      <c r="WJS54" s="50"/>
      <c r="WJT54" s="50"/>
      <c r="WJU54" s="50"/>
      <c r="WJV54" s="50"/>
      <c r="WJW54" s="50"/>
      <c r="WJX54" s="50"/>
      <c r="WJY54" s="50"/>
      <c r="WJZ54" s="50"/>
      <c r="WKA54" s="50"/>
      <c r="WKB54" s="50"/>
      <c r="WKC54" s="50"/>
      <c r="WKD54" s="50"/>
      <c r="WKE54" s="50"/>
      <c r="WKF54" s="50"/>
      <c r="WKG54" s="50"/>
      <c r="WKH54" s="50"/>
      <c r="WKI54" s="50"/>
      <c r="WKJ54" s="50"/>
      <c r="WKK54" s="50"/>
      <c r="WKL54" s="50"/>
      <c r="WKM54" s="50"/>
      <c r="WKN54" s="50"/>
      <c r="WKO54" s="50"/>
      <c r="WKP54" s="50"/>
      <c r="WKQ54" s="50"/>
      <c r="WKR54" s="50"/>
      <c r="WKS54" s="50"/>
      <c r="WKT54" s="50"/>
      <c r="WKU54" s="50"/>
      <c r="WKV54" s="50"/>
      <c r="WKW54" s="50"/>
      <c r="WKX54" s="50"/>
      <c r="WKY54" s="50"/>
      <c r="WKZ54" s="50"/>
      <c r="WLA54" s="50"/>
      <c r="WLB54" s="50"/>
      <c r="WLC54" s="50"/>
      <c r="WLD54" s="50"/>
      <c r="WLE54" s="50"/>
      <c r="WLF54" s="50"/>
      <c r="WLG54" s="50"/>
      <c r="WLH54" s="50"/>
      <c r="WLI54" s="50"/>
      <c r="WLJ54" s="50"/>
      <c r="WLK54" s="50"/>
      <c r="WLL54" s="50"/>
      <c r="WLM54" s="50"/>
      <c r="WLN54" s="50"/>
      <c r="WLO54" s="50"/>
      <c r="WLP54" s="50"/>
      <c r="WLQ54" s="50"/>
      <c r="WLR54" s="50"/>
      <c r="WLS54" s="50"/>
      <c r="WLT54" s="50"/>
      <c r="WLU54" s="50"/>
      <c r="WLV54" s="50"/>
      <c r="WLW54" s="50"/>
      <c r="WLX54" s="50"/>
      <c r="WLY54" s="50"/>
      <c r="WLZ54" s="50"/>
      <c r="WMA54" s="50"/>
      <c r="WMB54" s="50"/>
      <c r="WMC54" s="50"/>
      <c r="WMD54" s="50"/>
      <c r="WME54" s="50"/>
      <c r="WMF54" s="50"/>
      <c r="WMG54" s="50"/>
      <c r="WMH54" s="50"/>
      <c r="WMI54" s="50"/>
      <c r="WMJ54" s="50"/>
      <c r="WMK54" s="50"/>
      <c r="WML54" s="50"/>
      <c r="WMM54" s="50"/>
      <c r="WMN54" s="50"/>
      <c r="WMO54" s="50"/>
      <c r="WMP54" s="50"/>
      <c r="WMQ54" s="50"/>
      <c r="WMR54" s="50"/>
      <c r="WMS54" s="50"/>
      <c r="WMT54" s="50"/>
      <c r="WMU54" s="50"/>
      <c r="WMV54" s="50"/>
      <c r="WMW54" s="50"/>
      <c r="WMX54" s="50"/>
      <c r="WMY54" s="50"/>
      <c r="WMZ54" s="50"/>
      <c r="WNA54" s="50"/>
      <c r="WNB54" s="50"/>
      <c r="WNC54" s="50"/>
      <c r="WND54" s="50"/>
      <c r="WNE54" s="50"/>
      <c r="WNF54" s="50"/>
      <c r="WNG54" s="50"/>
      <c r="WNH54" s="50"/>
      <c r="WNI54" s="50"/>
      <c r="WNJ54" s="50"/>
      <c r="WNK54" s="50"/>
      <c r="WNL54" s="50"/>
      <c r="WNM54" s="50"/>
      <c r="WNN54" s="50"/>
      <c r="WNO54" s="50"/>
      <c r="WNP54" s="50"/>
      <c r="WNQ54" s="50"/>
      <c r="WNR54" s="50"/>
      <c r="WNS54" s="50"/>
      <c r="WNT54" s="50"/>
      <c r="WNU54" s="50"/>
      <c r="WNV54" s="50"/>
      <c r="WNW54" s="50"/>
      <c r="WNX54" s="50"/>
      <c r="WNY54" s="50"/>
      <c r="WNZ54" s="50"/>
      <c r="WOA54" s="50"/>
      <c r="WOB54" s="50"/>
      <c r="WOC54" s="50"/>
      <c r="WOD54" s="50"/>
      <c r="WOE54" s="50"/>
      <c r="WOF54" s="50"/>
      <c r="WOG54" s="50"/>
      <c r="WOH54" s="50"/>
      <c r="WOI54" s="50"/>
      <c r="WOJ54" s="50"/>
      <c r="WOK54" s="50"/>
      <c r="WOL54" s="50"/>
      <c r="WOM54" s="50"/>
      <c r="WON54" s="50"/>
      <c r="WOO54" s="50"/>
      <c r="WOP54" s="50"/>
      <c r="WOQ54" s="50"/>
      <c r="WOR54" s="50"/>
      <c r="WOS54" s="50"/>
      <c r="WOT54" s="50"/>
      <c r="WOU54" s="50"/>
      <c r="WOV54" s="50"/>
      <c r="WOW54" s="50"/>
      <c r="WOX54" s="50"/>
      <c r="WOY54" s="50"/>
      <c r="WOZ54" s="50"/>
      <c r="WPA54" s="50"/>
      <c r="WPB54" s="50"/>
      <c r="WPC54" s="50"/>
      <c r="WPD54" s="50"/>
      <c r="WPE54" s="50"/>
      <c r="WPF54" s="50"/>
      <c r="WPG54" s="50"/>
      <c r="WPH54" s="50"/>
      <c r="WPI54" s="50"/>
      <c r="WPJ54" s="50"/>
      <c r="WPK54" s="50"/>
      <c r="WPL54" s="50"/>
      <c r="WPM54" s="50"/>
      <c r="WPN54" s="50"/>
      <c r="WPO54" s="50"/>
      <c r="WPP54" s="50"/>
      <c r="WPQ54" s="50"/>
      <c r="WPR54" s="50"/>
      <c r="WPS54" s="50"/>
      <c r="WPT54" s="50"/>
      <c r="WPU54" s="50"/>
      <c r="WPV54" s="50"/>
      <c r="WPW54" s="50"/>
      <c r="WPX54" s="50"/>
      <c r="WPY54" s="50"/>
      <c r="WPZ54" s="50"/>
      <c r="WQA54" s="50"/>
      <c r="WQB54" s="50"/>
      <c r="WQC54" s="50"/>
      <c r="WQD54" s="50"/>
      <c r="WQE54" s="50"/>
      <c r="WQF54" s="50"/>
      <c r="WQG54" s="50"/>
      <c r="WQH54" s="50"/>
      <c r="WQI54" s="50"/>
      <c r="WQJ54" s="50"/>
      <c r="WQK54" s="50"/>
      <c r="WQL54" s="50"/>
      <c r="WQM54" s="50"/>
      <c r="WQN54" s="50"/>
      <c r="WQO54" s="50"/>
      <c r="WQP54" s="50"/>
      <c r="WQQ54" s="50"/>
      <c r="WQR54" s="50"/>
      <c r="WQS54" s="50"/>
      <c r="WQT54" s="50"/>
      <c r="WQU54" s="50"/>
      <c r="WQV54" s="50"/>
      <c r="WQW54" s="50"/>
      <c r="WQX54" s="50"/>
      <c r="WQY54" s="50"/>
      <c r="WQZ54" s="50"/>
      <c r="WRA54" s="50"/>
      <c r="WRB54" s="50"/>
      <c r="WRC54" s="50"/>
      <c r="WRD54" s="50"/>
      <c r="WRE54" s="50"/>
      <c r="WRF54" s="50"/>
      <c r="WRG54" s="50"/>
      <c r="WRH54" s="50"/>
      <c r="WRI54" s="50"/>
      <c r="WRJ54" s="50"/>
      <c r="WRK54" s="50"/>
      <c r="WRL54" s="50"/>
      <c r="WRM54" s="50"/>
      <c r="WRN54" s="50"/>
      <c r="WRO54" s="50"/>
      <c r="WRP54" s="50"/>
      <c r="WRQ54" s="50"/>
      <c r="WRR54" s="50"/>
      <c r="WRS54" s="50"/>
      <c r="WRT54" s="50"/>
      <c r="WRU54" s="50"/>
      <c r="WRV54" s="50"/>
      <c r="WRW54" s="50"/>
      <c r="WRX54" s="50"/>
      <c r="WRY54" s="50"/>
      <c r="WRZ54" s="50"/>
      <c r="WSA54" s="50"/>
      <c r="WSB54" s="50"/>
      <c r="WSC54" s="50"/>
      <c r="WSD54" s="50"/>
      <c r="WSE54" s="50"/>
      <c r="WSF54" s="50"/>
      <c r="WSG54" s="50"/>
      <c r="WSH54" s="50"/>
      <c r="WSI54" s="50"/>
      <c r="WSJ54" s="50"/>
      <c r="WSK54" s="50"/>
      <c r="WSL54" s="50"/>
      <c r="WSM54" s="50"/>
      <c r="WSN54" s="50"/>
      <c r="WSO54" s="50"/>
      <c r="WSP54" s="50"/>
      <c r="WSQ54" s="50"/>
      <c r="WSR54" s="50"/>
      <c r="WSS54" s="50"/>
      <c r="WST54" s="50"/>
      <c r="WSU54" s="50"/>
      <c r="WSV54" s="50"/>
      <c r="WSW54" s="50"/>
      <c r="WSX54" s="50"/>
      <c r="WSY54" s="50"/>
      <c r="WSZ54" s="50"/>
      <c r="WTA54" s="50"/>
      <c r="WTB54" s="50"/>
      <c r="WTC54" s="50"/>
      <c r="WTD54" s="50"/>
      <c r="WTE54" s="50"/>
      <c r="WTF54" s="50"/>
      <c r="WTG54" s="50"/>
      <c r="WTH54" s="50"/>
      <c r="WTI54" s="50"/>
      <c r="WTJ54" s="50"/>
      <c r="WTK54" s="50"/>
      <c r="WTL54" s="50"/>
      <c r="WTM54" s="50"/>
      <c r="WTN54" s="50"/>
      <c r="WTO54" s="50"/>
      <c r="WTP54" s="50"/>
      <c r="WTQ54" s="50"/>
      <c r="WTR54" s="50"/>
      <c r="WTS54" s="50"/>
      <c r="WTT54" s="50"/>
      <c r="WTU54" s="50"/>
      <c r="WTV54" s="50"/>
      <c r="WTW54" s="50"/>
      <c r="WTX54" s="50"/>
      <c r="WTY54" s="50"/>
      <c r="WTZ54" s="50"/>
      <c r="WUA54" s="50"/>
      <c r="WUB54" s="50"/>
      <c r="WUC54" s="50"/>
      <c r="WUD54" s="50"/>
      <c r="WUE54" s="50"/>
      <c r="WUF54" s="50"/>
      <c r="WUG54" s="50"/>
      <c r="WUH54" s="50"/>
      <c r="WUI54" s="50"/>
      <c r="WUJ54" s="50"/>
      <c r="WUK54" s="50"/>
      <c r="WUL54" s="50"/>
      <c r="WUM54" s="50"/>
      <c r="WUN54" s="50"/>
      <c r="WUO54" s="50"/>
      <c r="WUP54" s="50"/>
      <c r="WUQ54" s="50"/>
      <c r="WUR54" s="50"/>
      <c r="WUS54" s="50"/>
      <c r="WUT54" s="50"/>
      <c r="WUU54" s="50"/>
      <c r="WUV54" s="50"/>
      <c r="WUW54" s="50"/>
      <c r="WUX54" s="50"/>
      <c r="WUY54" s="50"/>
      <c r="WUZ54" s="50"/>
      <c r="WVA54" s="50"/>
      <c r="WVB54" s="50"/>
      <c r="WVC54" s="50"/>
      <c r="WVD54" s="50"/>
      <c r="WVE54" s="50"/>
      <c r="WVF54" s="50"/>
      <c r="WVG54" s="50"/>
      <c r="WVH54" s="50"/>
      <c r="WVI54" s="50"/>
      <c r="WVJ54" s="50"/>
      <c r="WVK54" s="50"/>
      <c r="WVL54" s="50"/>
      <c r="WVM54" s="50"/>
      <c r="WVN54" s="50"/>
      <c r="WVO54" s="50"/>
      <c r="WVP54" s="50"/>
      <c r="WVQ54" s="50"/>
      <c r="WVR54" s="50"/>
      <c r="WVS54" s="50"/>
      <c r="WVT54" s="50"/>
      <c r="WVU54" s="50"/>
      <c r="WVV54" s="50"/>
      <c r="WVW54" s="50"/>
      <c r="WVX54" s="50"/>
      <c r="WVY54" s="50"/>
      <c r="WVZ54" s="50"/>
      <c r="WWA54" s="50"/>
      <c r="WWB54" s="50"/>
      <c r="WWC54" s="50"/>
      <c r="WWD54" s="50"/>
      <c r="WWE54" s="50"/>
      <c r="WWF54" s="50"/>
      <c r="WWG54" s="50"/>
      <c r="WWH54" s="50"/>
      <c r="WWI54" s="50"/>
      <c r="WWJ54" s="50"/>
      <c r="WWK54" s="50"/>
      <c r="WWL54" s="50"/>
      <c r="WWM54" s="50"/>
      <c r="WWN54" s="50"/>
      <c r="WWO54" s="50"/>
      <c r="WWP54" s="50"/>
      <c r="WWQ54" s="50"/>
      <c r="WWR54" s="50"/>
      <c r="WWS54" s="50"/>
      <c r="WWT54" s="50"/>
      <c r="WWU54" s="50"/>
      <c r="WWV54" s="50"/>
      <c r="WWW54" s="50"/>
      <c r="WWX54" s="50"/>
      <c r="WWY54" s="50"/>
      <c r="WWZ54" s="50"/>
      <c r="WXA54" s="50"/>
      <c r="WXB54" s="50"/>
      <c r="WXC54" s="50"/>
      <c r="WXD54" s="50"/>
      <c r="WXE54" s="50"/>
      <c r="WXF54" s="50"/>
      <c r="WXG54" s="50"/>
      <c r="WXH54" s="50"/>
      <c r="WXI54" s="50"/>
      <c r="WXJ54" s="50"/>
      <c r="WXK54" s="50"/>
      <c r="WXL54" s="50"/>
      <c r="WXM54" s="50"/>
      <c r="WXN54" s="50"/>
      <c r="WXO54" s="50"/>
      <c r="WXP54" s="50"/>
      <c r="WXQ54" s="50"/>
      <c r="WXR54" s="50"/>
      <c r="WXS54" s="50"/>
      <c r="WXT54" s="50"/>
      <c r="WXU54" s="50"/>
      <c r="WXV54" s="50"/>
      <c r="WXW54" s="50"/>
      <c r="WXX54" s="50"/>
      <c r="WXY54" s="50"/>
      <c r="WXZ54" s="50"/>
      <c r="WYA54" s="50"/>
      <c r="WYB54" s="50"/>
      <c r="WYC54" s="50"/>
      <c r="WYD54" s="50"/>
      <c r="WYE54" s="50"/>
      <c r="WYF54" s="50"/>
      <c r="WYG54" s="50"/>
      <c r="WYH54" s="50"/>
      <c r="WYI54" s="50"/>
      <c r="WYJ54" s="50"/>
      <c r="WYK54" s="50"/>
      <c r="WYL54" s="50"/>
      <c r="WYM54" s="50"/>
      <c r="WYN54" s="50"/>
      <c r="WYO54" s="50"/>
      <c r="WYP54" s="50"/>
      <c r="WYQ54" s="50"/>
      <c r="WYR54" s="50"/>
      <c r="WYS54" s="50"/>
      <c r="WYT54" s="50"/>
      <c r="WYU54" s="50"/>
      <c r="WYV54" s="50"/>
      <c r="WYW54" s="50"/>
      <c r="WYX54" s="50"/>
      <c r="WYY54" s="50"/>
      <c r="WYZ54" s="50"/>
      <c r="WZA54" s="50"/>
      <c r="WZB54" s="50"/>
      <c r="WZC54" s="50"/>
      <c r="WZD54" s="50"/>
      <c r="WZE54" s="50"/>
      <c r="WZF54" s="50"/>
      <c r="WZG54" s="50"/>
      <c r="WZH54" s="50"/>
      <c r="WZI54" s="50"/>
      <c r="WZJ54" s="50"/>
      <c r="WZK54" s="50"/>
      <c r="WZL54" s="50"/>
      <c r="WZM54" s="50"/>
      <c r="WZN54" s="50"/>
      <c r="WZO54" s="50"/>
      <c r="WZP54" s="50"/>
      <c r="WZQ54" s="50"/>
      <c r="WZR54" s="50"/>
      <c r="WZS54" s="50"/>
      <c r="WZT54" s="50"/>
      <c r="WZU54" s="50"/>
      <c r="WZV54" s="50"/>
      <c r="WZW54" s="50"/>
      <c r="WZX54" s="50"/>
      <c r="WZY54" s="50"/>
      <c r="WZZ54" s="50"/>
      <c r="XAA54" s="50"/>
      <c r="XAB54" s="50"/>
      <c r="XAC54" s="50"/>
      <c r="XAD54" s="50"/>
      <c r="XAE54" s="50"/>
      <c r="XAF54" s="50"/>
      <c r="XAG54" s="50"/>
      <c r="XAH54" s="50"/>
      <c r="XAI54" s="50"/>
      <c r="XAJ54" s="50"/>
      <c r="XAK54" s="50"/>
      <c r="XAL54" s="50"/>
      <c r="XAM54" s="50"/>
      <c r="XAN54" s="50"/>
      <c r="XAO54" s="50"/>
      <c r="XAP54" s="50"/>
      <c r="XAQ54" s="50"/>
      <c r="XAR54" s="50"/>
      <c r="XAS54" s="50"/>
      <c r="XAT54" s="50"/>
      <c r="XAU54" s="50"/>
      <c r="XAV54" s="50"/>
      <c r="XAW54" s="50"/>
      <c r="XAX54" s="50"/>
      <c r="XAY54" s="50"/>
      <c r="XAZ54" s="50"/>
      <c r="XBA54" s="50"/>
      <c r="XBB54" s="50"/>
      <c r="XBC54" s="50"/>
      <c r="XBD54" s="50"/>
      <c r="XBE54" s="50"/>
      <c r="XBF54" s="50"/>
      <c r="XBG54" s="50"/>
      <c r="XBH54" s="50"/>
      <c r="XBI54" s="50"/>
      <c r="XBJ54" s="50"/>
      <c r="XBK54" s="50"/>
      <c r="XBL54" s="50"/>
      <c r="XBM54" s="50"/>
      <c r="XBN54" s="50"/>
      <c r="XBO54" s="50"/>
      <c r="XBP54" s="50"/>
      <c r="XBQ54" s="50"/>
      <c r="XBR54" s="50"/>
      <c r="XBS54" s="50"/>
      <c r="XBT54" s="50"/>
      <c r="XBU54" s="50"/>
      <c r="XBV54" s="50"/>
      <c r="XBW54" s="50"/>
      <c r="XBX54" s="50"/>
      <c r="XBY54" s="50"/>
      <c r="XBZ54" s="50"/>
      <c r="XCA54" s="50"/>
      <c r="XCB54" s="50"/>
      <c r="XCC54" s="50"/>
      <c r="XCD54" s="50"/>
      <c r="XCE54" s="50"/>
      <c r="XCF54" s="50"/>
      <c r="XCG54" s="50"/>
      <c r="XCH54" s="50"/>
      <c r="XCI54" s="50"/>
      <c r="XCJ54" s="50"/>
      <c r="XCK54" s="50"/>
      <c r="XCL54" s="50"/>
      <c r="XCM54" s="50"/>
      <c r="XCN54" s="50"/>
      <c r="XCO54" s="50"/>
      <c r="XCP54" s="50"/>
      <c r="XCQ54" s="50"/>
      <c r="XCR54" s="50"/>
      <c r="XCS54" s="50"/>
      <c r="XCT54" s="50"/>
      <c r="XCU54" s="50"/>
      <c r="XCV54" s="50"/>
      <c r="XCW54" s="50"/>
      <c r="XCX54" s="50"/>
      <c r="XCY54" s="50"/>
      <c r="XCZ54" s="50"/>
      <c r="XDA54" s="50"/>
      <c r="XDB54" s="50"/>
      <c r="XDC54" s="50"/>
      <c r="XDD54" s="50"/>
      <c r="XDE54" s="50"/>
      <c r="XDF54" s="50"/>
      <c r="XDG54" s="50"/>
      <c r="XDH54" s="50"/>
      <c r="XDI54" s="50"/>
      <c r="XDJ54" s="50"/>
      <c r="XDK54" s="50"/>
      <c r="XDL54" s="50"/>
      <c r="XDM54" s="50"/>
      <c r="XDN54" s="50"/>
      <c r="XDO54" s="50"/>
      <c r="XDP54" s="50"/>
      <c r="XDQ54" s="50"/>
      <c r="XDR54" s="50"/>
      <c r="XDS54" s="50"/>
      <c r="XDT54" s="50"/>
      <c r="XDU54" s="50"/>
      <c r="XDV54" s="50"/>
      <c r="XDW54" s="50"/>
      <c r="XDX54" s="50"/>
      <c r="XDY54" s="50"/>
      <c r="XDZ54" s="50"/>
      <c r="XEA54" s="50"/>
      <c r="XEB54" s="50"/>
      <c r="XEC54" s="50"/>
      <c r="XED54" s="50"/>
      <c r="XEE54" s="50"/>
      <c r="XEF54" s="50"/>
      <c r="XEG54" s="50"/>
      <c r="XEH54" s="50"/>
      <c r="XEI54" s="50"/>
      <c r="XEJ54" s="50"/>
      <c r="XEK54" s="50"/>
      <c r="XEL54" s="50"/>
      <c r="XEM54" s="50"/>
      <c r="XEN54" s="50"/>
      <c r="XEO54" s="50"/>
      <c r="XEP54" s="50"/>
      <c r="XEQ54" s="50"/>
      <c r="XER54" s="50"/>
      <c r="XES54" s="50"/>
      <c r="XET54" s="50"/>
      <c r="XEU54" s="50"/>
      <c r="XEV54" s="50"/>
      <c r="XEW54" s="50"/>
      <c r="XEX54" s="50"/>
      <c r="XEY54" s="50"/>
      <c r="XEZ54" s="50"/>
      <c r="XFA54" s="50"/>
      <c r="XFB54" s="50"/>
      <c r="XFC54" s="50"/>
      <c r="XFD54" s="50"/>
    </row>
    <row r="55" spans="1:16384" customFormat="1" ht="15.75" thickBot="1">
      <c r="A55" s="51" t="s">
        <v>2</v>
      </c>
      <c r="B55" s="52"/>
      <c r="C55" s="51" t="s">
        <v>3</v>
      </c>
      <c r="D55" s="52"/>
      <c r="E55" s="51" t="s">
        <v>4</v>
      </c>
      <c r="F55" s="52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50"/>
      <c r="DI55" s="50"/>
      <c r="DJ55" s="50"/>
      <c r="DK55" s="50"/>
      <c r="DL55" s="50"/>
      <c r="DM55" s="50"/>
      <c r="DN55" s="50"/>
      <c r="DO55" s="50"/>
      <c r="DP55" s="50"/>
      <c r="DQ55" s="50"/>
      <c r="DR55" s="50"/>
      <c r="DS55" s="50"/>
      <c r="DT55" s="50"/>
      <c r="DU55" s="50"/>
      <c r="DV55" s="50"/>
      <c r="DW55" s="50"/>
      <c r="DX55" s="50"/>
      <c r="DY55" s="50"/>
      <c r="DZ55" s="50"/>
      <c r="EA55" s="50"/>
      <c r="EB55" s="50"/>
      <c r="EC55" s="50"/>
      <c r="ED55" s="50"/>
      <c r="EE55" s="50"/>
      <c r="EF55" s="50"/>
      <c r="EG55" s="50"/>
      <c r="EH55" s="50"/>
      <c r="EI55" s="50"/>
      <c r="EJ55" s="50"/>
      <c r="EK55" s="50"/>
      <c r="EL55" s="50"/>
      <c r="EM55" s="50"/>
      <c r="EN55" s="50"/>
      <c r="EO55" s="50"/>
      <c r="EP55" s="50"/>
      <c r="EQ55" s="50"/>
      <c r="ER55" s="50"/>
      <c r="ES55" s="50"/>
      <c r="ET55" s="50"/>
      <c r="EU55" s="50"/>
      <c r="EV55" s="50"/>
      <c r="EW55" s="50"/>
      <c r="EX55" s="50"/>
      <c r="EY55" s="50"/>
      <c r="EZ55" s="50"/>
      <c r="FA55" s="50"/>
      <c r="FB55" s="50"/>
      <c r="FC55" s="50"/>
      <c r="FD55" s="50"/>
      <c r="FE55" s="50"/>
      <c r="FF55" s="50"/>
      <c r="FG55" s="50"/>
      <c r="FH55" s="50"/>
      <c r="FI55" s="50"/>
      <c r="FJ55" s="50"/>
      <c r="FK55" s="50"/>
      <c r="FL55" s="50"/>
      <c r="FM55" s="50"/>
      <c r="FN55" s="50"/>
      <c r="FO55" s="50"/>
      <c r="FP55" s="50"/>
      <c r="FQ55" s="50"/>
      <c r="FR55" s="50"/>
      <c r="FS55" s="50"/>
      <c r="FT55" s="50"/>
      <c r="FU55" s="50"/>
      <c r="FV55" s="50"/>
      <c r="FW55" s="50"/>
      <c r="FX55" s="50"/>
      <c r="FY55" s="50"/>
      <c r="FZ55" s="50"/>
      <c r="GA55" s="50"/>
      <c r="GB55" s="50"/>
      <c r="GC55" s="50"/>
      <c r="GD55" s="50"/>
      <c r="GE55" s="50"/>
      <c r="GF55" s="50"/>
      <c r="GG55" s="50"/>
      <c r="GH55" s="50"/>
      <c r="GI55" s="50"/>
      <c r="GJ55" s="50"/>
      <c r="GK55" s="50"/>
      <c r="GL55" s="50"/>
      <c r="GM55" s="50"/>
      <c r="GN55" s="50"/>
      <c r="GO55" s="50"/>
      <c r="GP55" s="50"/>
      <c r="GQ55" s="50"/>
      <c r="GR55" s="50"/>
      <c r="GS55" s="50"/>
      <c r="GT55" s="50"/>
      <c r="GU55" s="50"/>
      <c r="GV55" s="50"/>
      <c r="GW55" s="50"/>
      <c r="GX55" s="50"/>
      <c r="GY55" s="50"/>
      <c r="GZ55" s="50"/>
      <c r="HA55" s="50"/>
      <c r="HB55" s="50"/>
      <c r="HC55" s="50"/>
      <c r="HD55" s="50"/>
      <c r="HE55" s="50"/>
      <c r="HF55" s="50"/>
      <c r="HG55" s="50"/>
      <c r="HH55" s="50"/>
      <c r="HI55" s="50"/>
      <c r="HJ55" s="50"/>
      <c r="HK55" s="50"/>
      <c r="HL55" s="50"/>
      <c r="HM55" s="50"/>
      <c r="HN55" s="50"/>
      <c r="HO55" s="50"/>
      <c r="HP55" s="50"/>
      <c r="HQ55" s="50"/>
      <c r="HR55" s="50"/>
      <c r="HS55" s="50"/>
      <c r="HT55" s="50"/>
      <c r="HU55" s="50"/>
      <c r="HV55" s="50"/>
      <c r="HW55" s="50"/>
      <c r="HX55" s="50"/>
      <c r="HY55" s="50"/>
      <c r="HZ55" s="50"/>
      <c r="IA55" s="50"/>
      <c r="IB55" s="50"/>
      <c r="IC55" s="50"/>
      <c r="ID55" s="50"/>
      <c r="IE55" s="50"/>
      <c r="IF55" s="50"/>
      <c r="IG55" s="50"/>
      <c r="IH55" s="50"/>
      <c r="II55" s="50"/>
      <c r="IJ55" s="50"/>
      <c r="IK55" s="50"/>
      <c r="IL55" s="50"/>
      <c r="IM55" s="50"/>
      <c r="IN55" s="50"/>
      <c r="IO55" s="50"/>
      <c r="IP55" s="50"/>
      <c r="IQ55" s="50"/>
      <c r="IR55" s="50"/>
      <c r="IS55" s="50"/>
      <c r="IT55" s="50"/>
      <c r="IU55" s="50"/>
      <c r="IV55" s="50"/>
      <c r="IW55" s="50"/>
      <c r="IX55" s="50"/>
      <c r="IY55" s="50"/>
      <c r="IZ55" s="50"/>
      <c r="JA55" s="50"/>
      <c r="JB55" s="50"/>
      <c r="JC55" s="50"/>
      <c r="JD55" s="50"/>
      <c r="JE55" s="50"/>
      <c r="JF55" s="50"/>
      <c r="JG55" s="50"/>
      <c r="JH55" s="50"/>
      <c r="JI55" s="50"/>
      <c r="JJ55" s="50"/>
      <c r="JK55" s="50"/>
      <c r="JL55" s="50"/>
      <c r="JM55" s="50"/>
      <c r="JN55" s="50"/>
      <c r="JO55" s="50"/>
      <c r="JP55" s="50"/>
      <c r="JQ55" s="50"/>
      <c r="JR55" s="50"/>
      <c r="JS55" s="50"/>
      <c r="JT55" s="50"/>
      <c r="JU55" s="50"/>
      <c r="JV55" s="50"/>
      <c r="JW55" s="50"/>
      <c r="JX55" s="50"/>
      <c r="JY55" s="50"/>
      <c r="JZ55" s="50"/>
      <c r="KA55" s="50"/>
      <c r="KB55" s="50"/>
      <c r="KC55" s="50"/>
      <c r="KD55" s="50"/>
      <c r="KE55" s="50"/>
      <c r="KF55" s="50"/>
      <c r="KG55" s="50"/>
      <c r="KH55" s="50"/>
      <c r="KI55" s="50"/>
      <c r="KJ55" s="50"/>
      <c r="KK55" s="50"/>
      <c r="KL55" s="50"/>
      <c r="KM55" s="50"/>
      <c r="KN55" s="50"/>
      <c r="KO55" s="50"/>
      <c r="KP55" s="50"/>
      <c r="KQ55" s="50"/>
      <c r="KR55" s="50"/>
      <c r="KS55" s="50"/>
      <c r="KT55" s="50"/>
      <c r="KU55" s="50"/>
      <c r="KV55" s="50"/>
      <c r="KW55" s="50"/>
      <c r="KX55" s="50"/>
      <c r="KY55" s="50"/>
      <c r="KZ55" s="50"/>
      <c r="LA55" s="50"/>
      <c r="LB55" s="50"/>
      <c r="LC55" s="50"/>
      <c r="LD55" s="50"/>
      <c r="LE55" s="50"/>
      <c r="LF55" s="50"/>
      <c r="LG55" s="50"/>
      <c r="LH55" s="50"/>
      <c r="LI55" s="50"/>
      <c r="LJ55" s="50"/>
      <c r="LK55" s="50"/>
      <c r="LL55" s="50"/>
      <c r="LM55" s="50"/>
      <c r="LN55" s="50"/>
      <c r="LO55" s="50"/>
      <c r="LP55" s="50"/>
      <c r="LQ55" s="50"/>
      <c r="LR55" s="50"/>
      <c r="LS55" s="50"/>
      <c r="LT55" s="50"/>
      <c r="LU55" s="50"/>
      <c r="LV55" s="50"/>
      <c r="LW55" s="50"/>
      <c r="LX55" s="50"/>
      <c r="LY55" s="50"/>
      <c r="LZ55" s="50"/>
      <c r="MA55" s="50"/>
      <c r="MB55" s="50"/>
      <c r="MC55" s="50"/>
      <c r="MD55" s="50"/>
      <c r="ME55" s="50"/>
      <c r="MF55" s="50"/>
      <c r="MG55" s="50"/>
      <c r="MH55" s="50"/>
      <c r="MI55" s="50"/>
      <c r="MJ55" s="50"/>
      <c r="MK55" s="50"/>
      <c r="ML55" s="50"/>
      <c r="MM55" s="50"/>
      <c r="MN55" s="50"/>
      <c r="MO55" s="50"/>
      <c r="MP55" s="50"/>
      <c r="MQ55" s="50"/>
      <c r="MR55" s="50"/>
      <c r="MS55" s="50"/>
      <c r="MT55" s="50"/>
      <c r="MU55" s="50"/>
      <c r="MV55" s="50"/>
      <c r="MW55" s="50"/>
      <c r="MX55" s="50"/>
      <c r="MY55" s="50"/>
      <c r="MZ55" s="50"/>
      <c r="NA55" s="50"/>
      <c r="NB55" s="50"/>
      <c r="NC55" s="50"/>
      <c r="ND55" s="50"/>
      <c r="NE55" s="50"/>
      <c r="NF55" s="50"/>
      <c r="NG55" s="50"/>
      <c r="NH55" s="50"/>
      <c r="NI55" s="50"/>
      <c r="NJ55" s="50"/>
      <c r="NK55" s="50"/>
      <c r="NL55" s="50"/>
      <c r="NM55" s="50"/>
      <c r="NN55" s="50"/>
      <c r="NO55" s="50"/>
      <c r="NP55" s="50"/>
      <c r="NQ55" s="50"/>
      <c r="NR55" s="50"/>
      <c r="NS55" s="50"/>
      <c r="NT55" s="50"/>
      <c r="NU55" s="50"/>
      <c r="NV55" s="50"/>
      <c r="NW55" s="50"/>
      <c r="NX55" s="50"/>
      <c r="NY55" s="50"/>
      <c r="NZ55" s="50"/>
      <c r="OA55" s="50"/>
      <c r="OB55" s="50"/>
      <c r="OC55" s="50"/>
      <c r="OD55" s="50"/>
      <c r="OE55" s="50"/>
      <c r="OF55" s="50"/>
      <c r="OG55" s="50"/>
      <c r="OH55" s="50"/>
      <c r="OI55" s="50"/>
      <c r="OJ55" s="50"/>
      <c r="OK55" s="50"/>
      <c r="OL55" s="50"/>
      <c r="OM55" s="50"/>
      <c r="ON55" s="50"/>
      <c r="OO55" s="50"/>
      <c r="OP55" s="50"/>
      <c r="OQ55" s="50"/>
      <c r="OR55" s="50"/>
      <c r="OS55" s="50"/>
      <c r="OT55" s="50"/>
      <c r="OU55" s="50"/>
      <c r="OV55" s="50"/>
      <c r="OW55" s="50"/>
      <c r="OX55" s="50"/>
      <c r="OY55" s="50"/>
      <c r="OZ55" s="50"/>
      <c r="PA55" s="50"/>
      <c r="PB55" s="50"/>
      <c r="PC55" s="50"/>
      <c r="PD55" s="50"/>
      <c r="PE55" s="50"/>
      <c r="PF55" s="50"/>
      <c r="PG55" s="50"/>
      <c r="PH55" s="50"/>
      <c r="PI55" s="50"/>
      <c r="PJ55" s="50"/>
      <c r="PK55" s="50"/>
      <c r="PL55" s="50"/>
      <c r="PM55" s="50"/>
      <c r="PN55" s="50"/>
      <c r="PO55" s="50"/>
      <c r="PP55" s="50"/>
      <c r="PQ55" s="50"/>
      <c r="PR55" s="50"/>
      <c r="PS55" s="50"/>
      <c r="PT55" s="50"/>
      <c r="PU55" s="50"/>
      <c r="PV55" s="50"/>
      <c r="PW55" s="50"/>
      <c r="PX55" s="50"/>
      <c r="PY55" s="50"/>
      <c r="PZ55" s="50"/>
      <c r="QA55" s="50"/>
      <c r="QB55" s="50"/>
      <c r="QC55" s="50"/>
      <c r="QD55" s="50"/>
      <c r="QE55" s="50"/>
      <c r="QF55" s="50"/>
      <c r="QG55" s="50"/>
      <c r="QH55" s="50"/>
      <c r="QI55" s="50"/>
      <c r="QJ55" s="50"/>
      <c r="QK55" s="50"/>
      <c r="QL55" s="50"/>
      <c r="QM55" s="50"/>
      <c r="QN55" s="50"/>
      <c r="QO55" s="50"/>
      <c r="QP55" s="50"/>
      <c r="QQ55" s="50"/>
      <c r="QR55" s="50"/>
      <c r="QS55" s="50"/>
      <c r="QT55" s="50"/>
      <c r="QU55" s="50"/>
      <c r="QV55" s="50"/>
      <c r="QW55" s="50"/>
      <c r="QX55" s="50"/>
      <c r="QY55" s="50"/>
      <c r="QZ55" s="50"/>
      <c r="RA55" s="50"/>
      <c r="RB55" s="50"/>
      <c r="RC55" s="50"/>
      <c r="RD55" s="50"/>
      <c r="RE55" s="50"/>
      <c r="RF55" s="50"/>
      <c r="RG55" s="50"/>
      <c r="RH55" s="50"/>
      <c r="RI55" s="50"/>
      <c r="RJ55" s="50"/>
      <c r="RK55" s="50"/>
      <c r="RL55" s="50"/>
      <c r="RM55" s="50"/>
      <c r="RN55" s="50"/>
      <c r="RO55" s="50"/>
      <c r="RP55" s="50"/>
      <c r="RQ55" s="50"/>
      <c r="RR55" s="50"/>
      <c r="RS55" s="50"/>
      <c r="RT55" s="50"/>
      <c r="RU55" s="50"/>
      <c r="RV55" s="50"/>
      <c r="RW55" s="50"/>
      <c r="RX55" s="50"/>
      <c r="RY55" s="50"/>
      <c r="RZ55" s="50"/>
      <c r="SA55" s="50"/>
      <c r="SB55" s="50"/>
      <c r="SC55" s="50"/>
      <c r="SD55" s="50"/>
      <c r="SE55" s="50"/>
      <c r="SF55" s="50"/>
      <c r="SG55" s="50"/>
      <c r="SH55" s="50"/>
      <c r="SI55" s="50"/>
      <c r="SJ55" s="50"/>
      <c r="SK55" s="50"/>
      <c r="SL55" s="50"/>
      <c r="SM55" s="50"/>
      <c r="SN55" s="50"/>
      <c r="SO55" s="50"/>
      <c r="SP55" s="50"/>
      <c r="SQ55" s="50"/>
      <c r="SR55" s="50"/>
      <c r="SS55" s="50"/>
      <c r="ST55" s="50"/>
      <c r="SU55" s="50"/>
      <c r="SV55" s="50"/>
      <c r="SW55" s="50"/>
      <c r="SX55" s="50"/>
      <c r="SY55" s="50"/>
      <c r="SZ55" s="50"/>
      <c r="TA55" s="50"/>
      <c r="TB55" s="50"/>
      <c r="TC55" s="50"/>
      <c r="TD55" s="50"/>
      <c r="TE55" s="50"/>
      <c r="TF55" s="50"/>
      <c r="TG55" s="50"/>
      <c r="TH55" s="50"/>
      <c r="TI55" s="50"/>
      <c r="TJ55" s="50"/>
      <c r="TK55" s="50"/>
      <c r="TL55" s="50"/>
      <c r="TM55" s="50"/>
      <c r="TN55" s="50"/>
      <c r="TO55" s="50"/>
      <c r="TP55" s="50"/>
      <c r="TQ55" s="50"/>
      <c r="TR55" s="50"/>
      <c r="TS55" s="50"/>
      <c r="TT55" s="50"/>
      <c r="TU55" s="50"/>
      <c r="TV55" s="50"/>
      <c r="TW55" s="50"/>
      <c r="TX55" s="50"/>
      <c r="TY55" s="50"/>
      <c r="TZ55" s="50"/>
      <c r="UA55" s="50"/>
      <c r="UB55" s="50"/>
      <c r="UC55" s="50"/>
      <c r="UD55" s="50"/>
      <c r="UE55" s="50"/>
      <c r="UF55" s="50"/>
      <c r="UG55" s="50"/>
      <c r="UH55" s="50"/>
      <c r="UI55" s="50"/>
      <c r="UJ55" s="50"/>
      <c r="UK55" s="50"/>
      <c r="UL55" s="50"/>
      <c r="UM55" s="50"/>
      <c r="UN55" s="50"/>
      <c r="UO55" s="50"/>
      <c r="UP55" s="50"/>
      <c r="UQ55" s="50"/>
      <c r="UR55" s="50"/>
      <c r="US55" s="50"/>
      <c r="UT55" s="50"/>
      <c r="UU55" s="50"/>
      <c r="UV55" s="50"/>
      <c r="UW55" s="50"/>
      <c r="UX55" s="50"/>
      <c r="UY55" s="50"/>
      <c r="UZ55" s="50"/>
      <c r="VA55" s="50"/>
      <c r="VB55" s="50"/>
      <c r="VC55" s="50"/>
      <c r="VD55" s="50"/>
      <c r="VE55" s="50"/>
      <c r="VF55" s="50"/>
      <c r="VG55" s="50"/>
      <c r="VH55" s="50"/>
      <c r="VI55" s="50"/>
      <c r="VJ55" s="50"/>
      <c r="VK55" s="50"/>
      <c r="VL55" s="50"/>
      <c r="VM55" s="50"/>
      <c r="VN55" s="50"/>
      <c r="VO55" s="50"/>
      <c r="VP55" s="50"/>
      <c r="VQ55" s="50"/>
      <c r="VR55" s="50"/>
      <c r="VS55" s="50"/>
      <c r="VT55" s="50"/>
      <c r="VU55" s="50"/>
      <c r="VV55" s="50"/>
      <c r="VW55" s="50"/>
      <c r="VX55" s="50"/>
      <c r="VY55" s="50"/>
      <c r="VZ55" s="50"/>
      <c r="WA55" s="50"/>
      <c r="WB55" s="50"/>
      <c r="WC55" s="50"/>
      <c r="WD55" s="50"/>
      <c r="WE55" s="50"/>
      <c r="WF55" s="50"/>
      <c r="WG55" s="50"/>
      <c r="WH55" s="50"/>
      <c r="WI55" s="50"/>
      <c r="WJ55" s="50"/>
      <c r="WK55" s="50"/>
      <c r="WL55" s="50"/>
      <c r="WM55" s="50"/>
      <c r="WN55" s="50"/>
      <c r="WO55" s="50"/>
      <c r="WP55" s="50"/>
      <c r="WQ55" s="50"/>
      <c r="WR55" s="50"/>
      <c r="WS55" s="50"/>
      <c r="WT55" s="50"/>
      <c r="WU55" s="50"/>
      <c r="WV55" s="50"/>
      <c r="WW55" s="50"/>
      <c r="WX55" s="50"/>
      <c r="WY55" s="50"/>
      <c r="WZ55" s="50"/>
      <c r="XA55" s="50"/>
      <c r="XB55" s="50"/>
      <c r="XC55" s="50"/>
      <c r="XD55" s="50"/>
      <c r="XE55" s="50"/>
      <c r="XF55" s="50"/>
      <c r="XG55" s="50"/>
      <c r="XH55" s="50"/>
      <c r="XI55" s="50"/>
      <c r="XJ55" s="50"/>
      <c r="XK55" s="50"/>
      <c r="XL55" s="50"/>
      <c r="XM55" s="50"/>
      <c r="XN55" s="50"/>
      <c r="XO55" s="50"/>
      <c r="XP55" s="50"/>
      <c r="XQ55" s="50"/>
      <c r="XR55" s="50"/>
      <c r="XS55" s="50"/>
      <c r="XT55" s="50"/>
      <c r="XU55" s="50"/>
      <c r="XV55" s="50"/>
      <c r="XW55" s="50"/>
      <c r="XX55" s="50"/>
      <c r="XY55" s="50"/>
      <c r="XZ55" s="50"/>
      <c r="YA55" s="50"/>
      <c r="YB55" s="50"/>
      <c r="YC55" s="50"/>
      <c r="YD55" s="50"/>
      <c r="YE55" s="50"/>
      <c r="YF55" s="50"/>
      <c r="YG55" s="50"/>
      <c r="YH55" s="50"/>
      <c r="YI55" s="50"/>
      <c r="YJ55" s="50"/>
      <c r="YK55" s="50"/>
      <c r="YL55" s="50"/>
      <c r="YM55" s="50"/>
      <c r="YN55" s="50"/>
      <c r="YO55" s="50"/>
      <c r="YP55" s="50"/>
      <c r="YQ55" s="50"/>
      <c r="YR55" s="50"/>
      <c r="YS55" s="50"/>
      <c r="YT55" s="50"/>
      <c r="YU55" s="50"/>
      <c r="YV55" s="50"/>
      <c r="YW55" s="50"/>
      <c r="YX55" s="50"/>
      <c r="YY55" s="50"/>
      <c r="YZ55" s="50"/>
      <c r="ZA55" s="50"/>
      <c r="ZB55" s="50"/>
      <c r="ZC55" s="50"/>
      <c r="ZD55" s="50"/>
      <c r="ZE55" s="50"/>
      <c r="ZF55" s="50"/>
      <c r="ZG55" s="50"/>
      <c r="ZH55" s="50"/>
      <c r="ZI55" s="50"/>
      <c r="ZJ55" s="50"/>
      <c r="ZK55" s="50"/>
      <c r="ZL55" s="50"/>
      <c r="ZM55" s="50"/>
      <c r="ZN55" s="50"/>
      <c r="ZO55" s="50"/>
      <c r="ZP55" s="50"/>
      <c r="ZQ55" s="50"/>
      <c r="ZR55" s="50"/>
      <c r="ZS55" s="50"/>
      <c r="ZT55" s="50"/>
      <c r="ZU55" s="50"/>
      <c r="ZV55" s="50"/>
      <c r="ZW55" s="50"/>
      <c r="ZX55" s="50"/>
      <c r="ZY55" s="50"/>
      <c r="ZZ55" s="50"/>
      <c r="AAA55" s="50"/>
      <c r="AAB55" s="50"/>
      <c r="AAC55" s="50"/>
      <c r="AAD55" s="50"/>
      <c r="AAE55" s="50"/>
      <c r="AAF55" s="50"/>
      <c r="AAG55" s="50"/>
      <c r="AAH55" s="50"/>
      <c r="AAI55" s="50"/>
      <c r="AAJ55" s="50"/>
      <c r="AAK55" s="50"/>
      <c r="AAL55" s="50"/>
      <c r="AAM55" s="50"/>
      <c r="AAN55" s="50"/>
      <c r="AAO55" s="50"/>
      <c r="AAP55" s="50"/>
      <c r="AAQ55" s="50"/>
      <c r="AAR55" s="50"/>
      <c r="AAS55" s="50"/>
      <c r="AAT55" s="50"/>
      <c r="AAU55" s="50"/>
      <c r="AAV55" s="50"/>
      <c r="AAW55" s="50"/>
      <c r="AAX55" s="50"/>
      <c r="AAY55" s="50"/>
      <c r="AAZ55" s="50"/>
      <c r="ABA55" s="50"/>
      <c r="ABB55" s="50"/>
      <c r="ABC55" s="50"/>
      <c r="ABD55" s="50"/>
      <c r="ABE55" s="50"/>
      <c r="ABF55" s="50"/>
      <c r="ABG55" s="50"/>
      <c r="ABH55" s="50"/>
      <c r="ABI55" s="50"/>
      <c r="ABJ55" s="50"/>
      <c r="ABK55" s="50"/>
      <c r="ABL55" s="50"/>
      <c r="ABM55" s="50"/>
      <c r="ABN55" s="50"/>
      <c r="ABO55" s="50"/>
      <c r="ABP55" s="50"/>
      <c r="ABQ55" s="50"/>
      <c r="ABR55" s="50"/>
      <c r="ABS55" s="50"/>
      <c r="ABT55" s="50"/>
      <c r="ABU55" s="50"/>
      <c r="ABV55" s="50"/>
      <c r="ABW55" s="50"/>
      <c r="ABX55" s="50"/>
      <c r="ABY55" s="50"/>
      <c r="ABZ55" s="50"/>
      <c r="ACA55" s="50"/>
      <c r="ACB55" s="50"/>
      <c r="ACC55" s="50"/>
      <c r="ACD55" s="50"/>
      <c r="ACE55" s="50"/>
      <c r="ACF55" s="50"/>
      <c r="ACG55" s="50"/>
      <c r="ACH55" s="50"/>
      <c r="ACI55" s="50"/>
      <c r="ACJ55" s="50"/>
      <c r="ACK55" s="50"/>
      <c r="ACL55" s="50"/>
      <c r="ACM55" s="50"/>
      <c r="ACN55" s="50"/>
      <c r="ACO55" s="50"/>
      <c r="ACP55" s="50"/>
      <c r="ACQ55" s="50"/>
      <c r="ACR55" s="50"/>
      <c r="ACS55" s="50"/>
      <c r="ACT55" s="50"/>
      <c r="ACU55" s="50"/>
      <c r="ACV55" s="50"/>
      <c r="ACW55" s="50"/>
      <c r="ACX55" s="50"/>
      <c r="ACY55" s="50"/>
      <c r="ACZ55" s="50"/>
      <c r="ADA55" s="50"/>
      <c r="ADB55" s="50"/>
      <c r="ADC55" s="50"/>
      <c r="ADD55" s="50"/>
      <c r="ADE55" s="50"/>
      <c r="ADF55" s="50"/>
      <c r="ADG55" s="50"/>
      <c r="ADH55" s="50"/>
      <c r="ADI55" s="50"/>
      <c r="ADJ55" s="50"/>
      <c r="ADK55" s="50"/>
      <c r="ADL55" s="50"/>
      <c r="ADM55" s="50"/>
      <c r="ADN55" s="50"/>
      <c r="ADO55" s="50"/>
      <c r="ADP55" s="50"/>
      <c r="ADQ55" s="50"/>
      <c r="ADR55" s="50"/>
      <c r="ADS55" s="50"/>
      <c r="ADT55" s="50"/>
      <c r="ADU55" s="50"/>
      <c r="ADV55" s="50"/>
      <c r="ADW55" s="50"/>
      <c r="ADX55" s="50"/>
      <c r="ADY55" s="50"/>
      <c r="ADZ55" s="50"/>
      <c r="AEA55" s="50"/>
      <c r="AEB55" s="50"/>
      <c r="AEC55" s="50"/>
      <c r="AED55" s="50"/>
      <c r="AEE55" s="50"/>
      <c r="AEF55" s="50"/>
      <c r="AEG55" s="50"/>
      <c r="AEH55" s="50"/>
      <c r="AEI55" s="50"/>
      <c r="AEJ55" s="50"/>
      <c r="AEK55" s="50"/>
      <c r="AEL55" s="50"/>
      <c r="AEM55" s="50"/>
      <c r="AEN55" s="50"/>
      <c r="AEO55" s="50"/>
      <c r="AEP55" s="50"/>
      <c r="AEQ55" s="50"/>
      <c r="AER55" s="50"/>
      <c r="AES55" s="50"/>
      <c r="AET55" s="50"/>
      <c r="AEU55" s="50"/>
      <c r="AEV55" s="50"/>
      <c r="AEW55" s="50"/>
      <c r="AEX55" s="50"/>
      <c r="AEY55" s="50"/>
      <c r="AEZ55" s="50"/>
      <c r="AFA55" s="50"/>
      <c r="AFB55" s="50"/>
      <c r="AFC55" s="50"/>
      <c r="AFD55" s="50"/>
      <c r="AFE55" s="50"/>
      <c r="AFF55" s="50"/>
      <c r="AFG55" s="50"/>
      <c r="AFH55" s="50"/>
      <c r="AFI55" s="50"/>
      <c r="AFJ55" s="50"/>
      <c r="AFK55" s="50"/>
      <c r="AFL55" s="50"/>
      <c r="AFM55" s="50"/>
      <c r="AFN55" s="50"/>
      <c r="AFO55" s="50"/>
      <c r="AFP55" s="50"/>
      <c r="AFQ55" s="50"/>
      <c r="AFR55" s="50"/>
      <c r="AFS55" s="50"/>
      <c r="AFT55" s="50"/>
      <c r="AFU55" s="50"/>
      <c r="AFV55" s="50"/>
      <c r="AFW55" s="50"/>
      <c r="AFX55" s="50"/>
      <c r="AFY55" s="50"/>
      <c r="AFZ55" s="50"/>
      <c r="AGA55" s="50"/>
      <c r="AGB55" s="50"/>
      <c r="AGC55" s="50"/>
      <c r="AGD55" s="50"/>
      <c r="AGE55" s="50"/>
      <c r="AGF55" s="50"/>
      <c r="AGG55" s="50"/>
      <c r="AGH55" s="50"/>
      <c r="AGI55" s="50"/>
      <c r="AGJ55" s="50"/>
      <c r="AGK55" s="50"/>
      <c r="AGL55" s="50"/>
      <c r="AGM55" s="50"/>
      <c r="AGN55" s="50"/>
      <c r="AGO55" s="50"/>
      <c r="AGP55" s="50"/>
      <c r="AGQ55" s="50"/>
      <c r="AGR55" s="50"/>
      <c r="AGS55" s="50"/>
      <c r="AGT55" s="50"/>
      <c r="AGU55" s="50"/>
      <c r="AGV55" s="50"/>
      <c r="AGW55" s="50"/>
      <c r="AGX55" s="50"/>
      <c r="AGY55" s="50"/>
      <c r="AGZ55" s="50"/>
      <c r="AHA55" s="50"/>
      <c r="AHB55" s="50"/>
      <c r="AHC55" s="50"/>
      <c r="AHD55" s="50"/>
      <c r="AHE55" s="50"/>
      <c r="AHF55" s="50"/>
      <c r="AHG55" s="50"/>
      <c r="AHH55" s="50"/>
      <c r="AHI55" s="50"/>
      <c r="AHJ55" s="50"/>
      <c r="AHK55" s="50"/>
      <c r="AHL55" s="50"/>
      <c r="AHM55" s="50"/>
      <c r="AHN55" s="50"/>
      <c r="AHO55" s="50"/>
      <c r="AHP55" s="50"/>
      <c r="AHQ55" s="50"/>
      <c r="AHR55" s="50"/>
      <c r="AHS55" s="50"/>
      <c r="AHT55" s="50"/>
      <c r="AHU55" s="50"/>
      <c r="AHV55" s="50"/>
      <c r="AHW55" s="50"/>
      <c r="AHX55" s="50"/>
      <c r="AHY55" s="50"/>
      <c r="AHZ55" s="50"/>
      <c r="AIA55" s="50"/>
      <c r="AIB55" s="50"/>
      <c r="AIC55" s="50"/>
      <c r="AID55" s="50"/>
      <c r="AIE55" s="50"/>
      <c r="AIF55" s="50"/>
      <c r="AIG55" s="50"/>
      <c r="AIH55" s="50"/>
      <c r="AII55" s="50"/>
      <c r="AIJ55" s="50"/>
      <c r="AIK55" s="50"/>
      <c r="AIL55" s="50"/>
      <c r="AIM55" s="50"/>
      <c r="AIN55" s="50"/>
      <c r="AIO55" s="50"/>
      <c r="AIP55" s="50"/>
      <c r="AIQ55" s="50"/>
      <c r="AIR55" s="50"/>
      <c r="AIS55" s="50"/>
      <c r="AIT55" s="50"/>
      <c r="AIU55" s="50"/>
      <c r="AIV55" s="50"/>
      <c r="AIW55" s="50"/>
      <c r="AIX55" s="50"/>
      <c r="AIY55" s="50"/>
      <c r="AIZ55" s="50"/>
      <c r="AJA55" s="50"/>
      <c r="AJB55" s="50"/>
      <c r="AJC55" s="50"/>
      <c r="AJD55" s="50"/>
      <c r="AJE55" s="50"/>
      <c r="AJF55" s="50"/>
      <c r="AJG55" s="50"/>
      <c r="AJH55" s="50"/>
      <c r="AJI55" s="50"/>
      <c r="AJJ55" s="50"/>
      <c r="AJK55" s="50"/>
      <c r="AJL55" s="50"/>
      <c r="AJM55" s="50"/>
      <c r="AJN55" s="50"/>
      <c r="AJO55" s="50"/>
      <c r="AJP55" s="50"/>
      <c r="AJQ55" s="50"/>
      <c r="AJR55" s="50"/>
      <c r="AJS55" s="50"/>
      <c r="AJT55" s="50"/>
      <c r="AJU55" s="50"/>
      <c r="AJV55" s="50"/>
      <c r="AJW55" s="50"/>
      <c r="AJX55" s="50"/>
      <c r="AJY55" s="50"/>
      <c r="AJZ55" s="50"/>
      <c r="AKA55" s="50"/>
      <c r="AKB55" s="50"/>
      <c r="AKC55" s="50"/>
      <c r="AKD55" s="50"/>
      <c r="AKE55" s="50"/>
      <c r="AKF55" s="50"/>
      <c r="AKG55" s="50"/>
      <c r="AKH55" s="50"/>
      <c r="AKI55" s="50"/>
      <c r="AKJ55" s="50"/>
      <c r="AKK55" s="50"/>
      <c r="AKL55" s="50"/>
      <c r="AKM55" s="50"/>
      <c r="AKN55" s="50"/>
      <c r="AKO55" s="50"/>
      <c r="AKP55" s="50"/>
      <c r="AKQ55" s="50"/>
      <c r="AKR55" s="50"/>
      <c r="AKS55" s="50"/>
      <c r="AKT55" s="50"/>
      <c r="AKU55" s="50"/>
      <c r="AKV55" s="50"/>
      <c r="AKW55" s="50"/>
      <c r="AKX55" s="50"/>
      <c r="AKY55" s="50"/>
      <c r="AKZ55" s="50"/>
      <c r="ALA55" s="50"/>
      <c r="ALB55" s="50"/>
      <c r="ALC55" s="50"/>
      <c r="ALD55" s="50"/>
      <c r="ALE55" s="50"/>
      <c r="ALF55" s="50"/>
      <c r="ALG55" s="50"/>
      <c r="ALH55" s="50"/>
      <c r="ALI55" s="50"/>
      <c r="ALJ55" s="50"/>
      <c r="ALK55" s="50"/>
      <c r="ALL55" s="50"/>
      <c r="ALM55" s="50"/>
      <c r="ALN55" s="50"/>
      <c r="ALO55" s="50"/>
      <c r="ALP55" s="50"/>
      <c r="ALQ55" s="50"/>
      <c r="ALR55" s="50"/>
      <c r="ALS55" s="50"/>
      <c r="ALT55" s="50"/>
      <c r="ALU55" s="50"/>
      <c r="ALV55" s="50"/>
      <c r="ALW55" s="50"/>
      <c r="ALX55" s="50"/>
      <c r="ALY55" s="50"/>
      <c r="ALZ55" s="50"/>
      <c r="AMA55" s="50"/>
      <c r="AMB55" s="50"/>
      <c r="AMC55" s="50"/>
      <c r="AMD55" s="50"/>
      <c r="AME55" s="50"/>
      <c r="AMF55" s="50"/>
      <c r="AMG55" s="50"/>
      <c r="AMH55" s="50"/>
      <c r="AMI55" s="50"/>
      <c r="AMJ55" s="50"/>
      <c r="AMK55" s="50"/>
      <c r="AML55" s="50"/>
      <c r="AMM55" s="50"/>
      <c r="AMN55" s="50"/>
      <c r="AMO55" s="50"/>
      <c r="AMP55" s="50"/>
      <c r="AMQ55" s="50"/>
      <c r="AMR55" s="50"/>
      <c r="AMS55" s="50"/>
      <c r="AMT55" s="50"/>
      <c r="AMU55" s="50"/>
      <c r="AMV55" s="50"/>
      <c r="AMW55" s="50"/>
      <c r="AMX55" s="50"/>
      <c r="AMY55" s="50"/>
      <c r="AMZ55" s="50"/>
      <c r="ANA55" s="50"/>
      <c r="ANB55" s="50"/>
      <c r="ANC55" s="50"/>
      <c r="AND55" s="50"/>
      <c r="ANE55" s="50"/>
      <c r="ANF55" s="50"/>
      <c r="ANG55" s="50"/>
      <c r="ANH55" s="50"/>
      <c r="ANI55" s="50"/>
      <c r="ANJ55" s="50"/>
      <c r="ANK55" s="50"/>
      <c r="ANL55" s="50"/>
      <c r="ANM55" s="50"/>
      <c r="ANN55" s="50"/>
      <c r="ANO55" s="50"/>
      <c r="ANP55" s="50"/>
      <c r="ANQ55" s="50"/>
      <c r="ANR55" s="50"/>
      <c r="ANS55" s="50"/>
      <c r="ANT55" s="50"/>
      <c r="ANU55" s="50"/>
      <c r="ANV55" s="50"/>
      <c r="ANW55" s="50"/>
      <c r="ANX55" s="50"/>
      <c r="ANY55" s="50"/>
      <c r="ANZ55" s="50"/>
      <c r="AOA55" s="50"/>
      <c r="AOB55" s="50"/>
      <c r="AOC55" s="50"/>
      <c r="AOD55" s="50"/>
      <c r="AOE55" s="50"/>
      <c r="AOF55" s="50"/>
      <c r="AOG55" s="50"/>
      <c r="AOH55" s="50"/>
      <c r="AOI55" s="50"/>
      <c r="AOJ55" s="50"/>
      <c r="AOK55" s="50"/>
      <c r="AOL55" s="50"/>
      <c r="AOM55" s="50"/>
      <c r="AON55" s="50"/>
      <c r="AOO55" s="50"/>
      <c r="AOP55" s="50"/>
      <c r="AOQ55" s="50"/>
      <c r="AOR55" s="50"/>
      <c r="AOS55" s="50"/>
      <c r="AOT55" s="50"/>
      <c r="AOU55" s="50"/>
      <c r="AOV55" s="50"/>
      <c r="AOW55" s="50"/>
      <c r="AOX55" s="50"/>
      <c r="AOY55" s="50"/>
      <c r="AOZ55" s="50"/>
      <c r="APA55" s="50"/>
      <c r="APB55" s="50"/>
      <c r="APC55" s="50"/>
      <c r="APD55" s="50"/>
      <c r="APE55" s="50"/>
      <c r="APF55" s="50"/>
      <c r="APG55" s="50"/>
      <c r="APH55" s="50"/>
      <c r="API55" s="50"/>
      <c r="APJ55" s="50"/>
      <c r="APK55" s="50"/>
      <c r="APL55" s="50"/>
      <c r="APM55" s="50"/>
      <c r="APN55" s="50"/>
      <c r="APO55" s="50"/>
      <c r="APP55" s="50"/>
      <c r="APQ55" s="50"/>
      <c r="APR55" s="50"/>
      <c r="APS55" s="50"/>
      <c r="APT55" s="50"/>
      <c r="APU55" s="50"/>
      <c r="APV55" s="50"/>
      <c r="APW55" s="50"/>
      <c r="APX55" s="50"/>
      <c r="APY55" s="50"/>
      <c r="APZ55" s="50"/>
      <c r="AQA55" s="50"/>
      <c r="AQB55" s="50"/>
      <c r="AQC55" s="50"/>
      <c r="AQD55" s="50"/>
      <c r="AQE55" s="50"/>
      <c r="AQF55" s="50"/>
      <c r="AQG55" s="50"/>
      <c r="AQH55" s="50"/>
      <c r="AQI55" s="50"/>
      <c r="AQJ55" s="50"/>
      <c r="AQK55" s="50"/>
      <c r="AQL55" s="50"/>
      <c r="AQM55" s="50"/>
      <c r="AQN55" s="50"/>
      <c r="AQO55" s="50"/>
      <c r="AQP55" s="50"/>
      <c r="AQQ55" s="50"/>
      <c r="AQR55" s="50"/>
      <c r="AQS55" s="50"/>
      <c r="AQT55" s="50"/>
      <c r="AQU55" s="50"/>
      <c r="AQV55" s="50"/>
      <c r="AQW55" s="50"/>
      <c r="AQX55" s="50"/>
      <c r="AQY55" s="50"/>
      <c r="AQZ55" s="50"/>
      <c r="ARA55" s="50"/>
      <c r="ARB55" s="50"/>
      <c r="ARC55" s="50"/>
      <c r="ARD55" s="50"/>
      <c r="ARE55" s="50"/>
      <c r="ARF55" s="50"/>
      <c r="ARG55" s="50"/>
      <c r="ARH55" s="50"/>
      <c r="ARI55" s="50"/>
      <c r="ARJ55" s="50"/>
      <c r="ARK55" s="50"/>
      <c r="ARL55" s="50"/>
      <c r="ARM55" s="50"/>
      <c r="ARN55" s="50"/>
      <c r="ARO55" s="50"/>
      <c r="ARP55" s="50"/>
      <c r="ARQ55" s="50"/>
      <c r="ARR55" s="50"/>
      <c r="ARS55" s="50"/>
      <c r="ART55" s="50"/>
      <c r="ARU55" s="50"/>
      <c r="ARV55" s="50"/>
      <c r="ARW55" s="50"/>
      <c r="ARX55" s="50"/>
      <c r="ARY55" s="50"/>
      <c r="ARZ55" s="50"/>
      <c r="ASA55" s="50"/>
      <c r="ASB55" s="50"/>
      <c r="ASC55" s="50"/>
      <c r="ASD55" s="50"/>
      <c r="ASE55" s="50"/>
      <c r="ASF55" s="50"/>
      <c r="ASG55" s="50"/>
      <c r="ASH55" s="50"/>
      <c r="ASI55" s="50"/>
      <c r="ASJ55" s="50"/>
      <c r="ASK55" s="50"/>
      <c r="ASL55" s="50"/>
      <c r="ASM55" s="50"/>
      <c r="ASN55" s="50"/>
      <c r="ASO55" s="50"/>
      <c r="ASP55" s="50"/>
      <c r="ASQ55" s="50"/>
      <c r="ASR55" s="50"/>
      <c r="ASS55" s="50"/>
      <c r="AST55" s="50"/>
      <c r="ASU55" s="50"/>
      <c r="ASV55" s="50"/>
      <c r="ASW55" s="50"/>
      <c r="ASX55" s="50"/>
      <c r="ASY55" s="50"/>
      <c r="ASZ55" s="50"/>
      <c r="ATA55" s="50"/>
      <c r="ATB55" s="50"/>
      <c r="ATC55" s="50"/>
      <c r="ATD55" s="50"/>
      <c r="ATE55" s="50"/>
      <c r="ATF55" s="50"/>
      <c r="ATG55" s="50"/>
      <c r="ATH55" s="50"/>
      <c r="ATI55" s="50"/>
      <c r="ATJ55" s="50"/>
      <c r="ATK55" s="50"/>
      <c r="ATL55" s="50"/>
      <c r="ATM55" s="50"/>
      <c r="ATN55" s="50"/>
      <c r="ATO55" s="50"/>
      <c r="ATP55" s="50"/>
      <c r="ATQ55" s="50"/>
      <c r="ATR55" s="50"/>
      <c r="ATS55" s="50"/>
      <c r="ATT55" s="50"/>
      <c r="ATU55" s="50"/>
      <c r="ATV55" s="50"/>
      <c r="ATW55" s="50"/>
      <c r="ATX55" s="50"/>
      <c r="ATY55" s="50"/>
      <c r="ATZ55" s="50"/>
      <c r="AUA55" s="50"/>
      <c r="AUB55" s="50"/>
      <c r="AUC55" s="50"/>
      <c r="AUD55" s="50"/>
      <c r="AUE55" s="50"/>
      <c r="AUF55" s="50"/>
      <c r="AUG55" s="50"/>
      <c r="AUH55" s="50"/>
      <c r="AUI55" s="50"/>
      <c r="AUJ55" s="50"/>
      <c r="AUK55" s="50"/>
      <c r="AUL55" s="50"/>
      <c r="AUM55" s="50"/>
      <c r="AUN55" s="50"/>
      <c r="AUO55" s="50"/>
      <c r="AUP55" s="50"/>
      <c r="AUQ55" s="50"/>
      <c r="AUR55" s="50"/>
      <c r="AUS55" s="50"/>
      <c r="AUT55" s="50"/>
      <c r="AUU55" s="50"/>
      <c r="AUV55" s="50"/>
      <c r="AUW55" s="50"/>
      <c r="AUX55" s="50"/>
      <c r="AUY55" s="50"/>
      <c r="AUZ55" s="50"/>
      <c r="AVA55" s="50"/>
      <c r="AVB55" s="50"/>
      <c r="AVC55" s="50"/>
      <c r="AVD55" s="50"/>
      <c r="AVE55" s="50"/>
      <c r="AVF55" s="50"/>
      <c r="AVG55" s="50"/>
      <c r="AVH55" s="50"/>
      <c r="AVI55" s="50"/>
      <c r="AVJ55" s="50"/>
      <c r="AVK55" s="50"/>
      <c r="AVL55" s="50"/>
      <c r="AVM55" s="50"/>
      <c r="AVN55" s="50"/>
      <c r="AVO55" s="50"/>
      <c r="AVP55" s="50"/>
      <c r="AVQ55" s="50"/>
      <c r="AVR55" s="50"/>
      <c r="AVS55" s="50"/>
      <c r="AVT55" s="50"/>
      <c r="AVU55" s="50"/>
      <c r="AVV55" s="50"/>
      <c r="AVW55" s="50"/>
      <c r="AVX55" s="50"/>
      <c r="AVY55" s="50"/>
      <c r="AVZ55" s="50"/>
      <c r="AWA55" s="50"/>
      <c r="AWB55" s="50"/>
      <c r="AWC55" s="50"/>
      <c r="AWD55" s="50"/>
      <c r="AWE55" s="50"/>
      <c r="AWF55" s="50"/>
      <c r="AWG55" s="50"/>
      <c r="AWH55" s="50"/>
      <c r="AWI55" s="50"/>
      <c r="AWJ55" s="50"/>
      <c r="AWK55" s="50"/>
      <c r="AWL55" s="50"/>
      <c r="AWM55" s="50"/>
      <c r="AWN55" s="50"/>
      <c r="AWO55" s="50"/>
      <c r="AWP55" s="50"/>
      <c r="AWQ55" s="50"/>
      <c r="AWR55" s="50"/>
      <c r="AWS55" s="50"/>
      <c r="AWT55" s="50"/>
      <c r="AWU55" s="50"/>
      <c r="AWV55" s="50"/>
      <c r="AWW55" s="50"/>
      <c r="AWX55" s="50"/>
      <c r="AWY55" s="50"/>
      <c r="AWZ55" s="50"/>
      <c r="AXA55" s="50"/>
      <c r="AXB55" s="50"/>
      <c r="AXC55" s="50"/>
      <c r="AXD55" s="50"/>
      <c r="AXE55" s="50"/>
      <c r="AXF55" s="50"/>
      <c r="AXG55" s="50"/>
      <c r="AXH55" s="50"/>
      <c r="AXI55" s="50"/>
      <c r="AXJ55" s="50"/>
      <c r="AXK55" s="50"/>
      <c r="AXL55" s="50"/>
      <c r="AXM55" s="50"/>
      <c r="AXN55" s="50"/>
      <c r="AXO55" s="50"/>
      <c r="AXP55" s="50"/>
      <c r="AXQ55" s="50"/>
      <c r="AXR55" s="50"/>
      <c r="AXS55" s="50"/>
      <c r="AXT55" s="50"/>
      <c r="AXU55" s="50"/>
      <c r="AXV55" s="50"/>
      <c r="AXW55" s="50"/>
      <c r="AXX55" s="50"/>
      <c r="AXY55" s="50"/>
      <c r="AXZ55" s="50"/>
      <c r="AYA55" s="50"/>
      <c r="AYB55" s="50"/>
      <c r="AYC55" s="50"/>
      <c r="AYD55" s="50"/>
      <c r="AYE55" s="50"/>
      <c r="AYF55" s="50"/>
      <c r="AYG55" s="50"/>
      <c r="AYH55" s="50"/>
      <c r="AYI55" s="50"/>
      <c r="AYJ55" s="50"/>
      <c r="AYK55" s="50"/>
      <c r="AYL55" s="50"/>
      <c r="AYM55" s="50"/>
      <c r="AYN55" s="50"/>
      <c r="AYO55" s="50"/>
      <c r="AYP55" s="50"/>
      <c r="AYQ55" s="50"/>
      <c r="AYR55" s="50"/>
      <c r="AYS55" s="50"/>
      <c r="AYT55" s="50"/>
      <c r="AYU55" s="50"/>
      <c r="AYV55" s="50"/>
      <c r="AYW55" s="50"/>
      <c r="AYX55" s="50"/>
      <c r="AYY55" s="50"/>
      <c r="AYZ55" s="50"/>
      <c r="AZA55" s="50"/>
      <c r="AZB55" s="50"/>
      <c r="AZC55" s="50"/>
      <c r="AZD55" s="50"/>
      <c r="AZE55" s="50"/>
      <c r="AZF55" s="50"/>
      <c r="AZG55" s="50"/>
      <c r="AZH55" s="50"/>
      <c r="AZI55" s="50"/>
      <c r="AZJ55" s="50"/>
      <c r="AZK55" s="50"/>
      <c r="AZL55" s="50"/>
      <c r="AZM55" s="50"/>
      <c r="AZN55" s="50"/>
      <c r="AZO55" s="50"/>
      <c r="AZP55" s="50"/>
      <c r="AZQ55" s="50"/>
      <c r="AZR55" s="50"/>
      <c r="AZS55" s="50"/>
      <c r="AZT55" s="50"/>
      <c r="AZU55" s="50"/>
      <c r="AZV55" s="50"/>
      <c r="AZW55" s="50"/>
      <c r="AZX55" s="50"/>
      <c r="AZY55" s="50"/>
      <c r="AZZ55" s="50"/>
      <c r="BAA55" s="50"/>
      <c r="BAB55" s="50"/>
      <c r="BAC55" s="50"/>
      <c r="BAD55" s="50"/>
      <c r="BAE55" s="50"/>
      <c r="BAF55" s="50"/>
      <c r="BAG55" s="50"/>
      <c r="BAH55" s="50"/>
      <c r="BAI55" s="50"/>
      <c r="BAJ55" s="50"/>
      <c r="BAK55" s="50"/>
      <c r="BAL55" s="50"/>
      <c r="BAM55" s="50"/>
      <c r="BAN55" s="50"/>
      <c r="BAO55" s="50"/>
      <c r="BAP55" s="50"/>
      <c r="BAQ55" s="50"/>
      <c r="BAR55" s="50"/>
      <c r="BAS55" s="50"/>
      <c r="BAT55" s="50"/>
      <c r="BAU55" s="50"/>
      <c r="BAV55" s="50"/>
      <c r="BAW55" s="50"/>
      <c r="BAX55" s="50"/>
      <c r="BAY55" s="50"/>
      <c r="BAZ55" s="50"/>
      <c r="BBA55" s="50"/>
      <c r="BBB55" s="50"/>
      <c r="BBC55" s="50"/>
      <c r="BBD55" s="50"/>
      <c r="BBE55" s="50"/>
      <c r="BBF55" s="50"/>
      <c r="BBG55" s="50"/>
      <c r="BBH55" s="50"/>
      <c r="BBI55" s="50"/>
      <c r="BBJ55" s="50"/>
      <c r="BBK55" s="50"/>
      <c r="BBL55" s="50"/>
      <c r="BBM55" s="50"/>
      <c r="BBN55" s="50"/>
      <c r="BBO55" s="50"/>
      <c r="BBP55" s="50"/>
      <c r="BBQ55" s="50"/>
      <c r="BBR55" s="50"/>
      <c r="BBS55" s="50"/>
      <c r="BBT55" s="50"/>
      <c r="BBU55" s="50"/>
      <c r="BBV55" s="50"/>
      <c r="BBW55" s="50"/>
      <c r="BBX55" s="50"/>
      <c r="BBY55" s="50"/>
      <c r="BBZ55" s="50"/>
      <c r="BCA55" s="50"/>
      <c r="BCB55" s="50"/>
      <c r="BCC55" s="50"/>
      <c r="BCD55" s="50"/>
      <c r="BCE55" s="50"/>
      <c r="BCF55" s="50"/>
      <c r="BCG55" s="50"/>
      <c r="BCH55" s="50"/>
      <c r="BCI55" s="50"/>
      <c r="BCJ55" s="50"/>
      <c r="BCK55" s="50"/>
      <c r="BCL55" s="50"/>
      <c r="BCM55" s="50"/>
      <c r="BCN55" s="50"/>
      <c r="BCO55" s="50"/>
      <c r="BCP55" s="50"/>
      <c r="BCQ55" s="50"/>
      <c r="BCR55" s="50"/>
      <c r="BCS55" s="50"/>
      <c r="BCT55" s="50"/>
      <c r="BCU55" s="50"/>
      <c r="BCV55" s="50"/>
      <c r="BCW55" s="50"/>
      <c r="BCX55" s="50"/>
      <c r="BCY55" s="50"/>
      <c r="BCZ55" s="50"/>
      <c r="BDA55" s="50"/>
      <c r="BDB55" s="50"/>
      <c r="BDC55" s="50"/>
      <c r="BDD55" s="50"/>
      <c r="BDE55" s="50"/>
      <c r="BDF55" s="50"/>
      <c r="BDG55" s="50"/>
      <c r="BDH55" s="50"/>
      <c r="BDI55" s="50"/>
      <c r="BDJ55" s="50"/>
      <c r="BDK55" s="50"/>
      <c r="BDL55" s="50"/>
      <c r="BDM55" s="50"/>
      <c r="BDN55" s="50"/>
      <c r="BDO55" s="50"/>
      <c r="BDP55" s="50"/>
      <c r="BDQ55" s="50"/>
      <c r="BDR55" s="50"/>
      <c r="BDS55" s="50"/>
      <c r="BDT55" s="50"/>
      <c r="BDU55" s="50"/>
      <c r="BDV55" s="50"/>
      <c r="BDW55" s="50"/>
      <c r="BDX55" s="50"/>
      <c r="BDY55" s="50"/>
      <c r="BDZ55" s="50"/>
      <c r="BEA55" s="50"/>
      <c r="BEB55" s="50"/>
      <c r="BEC55" s="50"/>
      <c r="BED55" s="50"/>
      <c r="BEE55" s="50"/>
      <c r="BEF55" s="50"/>
      <c r="BEG55" s="50"/>
      <c r="BEH55" s="50"/>
      <c r="BEI55" s="50"/>
      <c r="BEJ55" s="50"/>
      <c r="BEK55" s="50"/>
      <c r="BEL55" s="50"/>
      <c r="BEM55" s="50"/>
      <c r="BEN55" s="50"/>
      <c r="BEO55" s="50"/>
      <c r="BEP55" s="50"/>
      <c r="BEQ55" s="50"/>
      <c r="BER55" s="50"/>
      <c r="BES55" s="50"/>
      <c r="BET55" s="50"/>
      <c r="BEU55" s="50"/>
      <c r="BEV55" s="50"/>
      <c r="BEW55" s="50"/>
      <c r="BEX55" s="50"/>
      <c r="BEY55" s="50"/>
      <c r="BEZ55" s="50"/>
      <c r="BFA55" s="50"/>
      <c r="BFB55" s="50"/>
      <c r="BFC55" s="50"/>
      <c r="BFD55" s="50"/>
      <c r="BFE55" s="50"/>
      <c r="BFF55" s="50"/>
      <c r="BFG55" s="50"/>
      <c r="BFH55" s="50"/>
      <c r="BFI55" s="50"/>
      <c r="BFJ55" s="50"/>
      <c r="BFK55" s="50"/>
      <c r="BFL55" s="50"/>
      <c r="BFM55" s="50"/>
      <c r="BFN55" s="50"/>
      <c r="BFO55" s="50"/>
      <c r="BFP55" s="50"/>
      <c r="BFQ55" s="50"/>
      <c r="BFR55" s="50"/>
      <c r="BFS55" s="50"/>
      <c r="BFT55" s="50"/>
      <c r="BFU55" s="50"/>
      <c r="BFV55" s="50"/>
      <c r="BFW55" s="50"/>
      <c r="BFX55" s="50"/>
      <c r="BFY55" s="50"/>
      <c r="BFZ55" s="50"/>
      <c r="BGA55" s="50"/>
      <c r="BGB55" s="50"/>
      <c r="BGC55" s="50"/>
      <c r="BGD55" s="50"/>
      <c r="BGE55" s="50"/>
      <c r="BGF55" s="50"/>
      <c r="BGG55" s="50"/>
      <c r="BGH55" s="50"/>
      <c r="BGI55" s="50"/>
      <c r="BGJ55" s="50"/>
      <c r="BGK55" s="50"/>
      <c r="BGL55" s="50"/>
      <c r="BGM55" s="50"/>
      <c r="BGN55" s="50"/>
      <c r="BGO55" s="50"/>
      <c r="BGP55" s="50"/>
      <c r="BGQ55" s="50"/>
      <c r="BGR55" s="50"/>
      <c r="BGS55" s="50"/>
      <c r="BGT55" s="50"/>
      <c r="BGU55" s="50"/>
      <c r="BGV55" s="50"/>
      <c r="BGW55" s="50"/>
      <c r="BGX55" s="50"/>
      <c r="BGY55" s="50"/>
      <c r="BGZ55" s="50"/>
      <c r="BHA55" s="50"/>
      <c r="BHB55" s="50"/>
      <c r="BHC55" s="50"/>
      <c r="BHD55" s="50"/>
      <c r="BHE55" s="50"/>
      <c r="BHF55" s="50"/>
      <c r="BHG55" s="50"/>
      <c r="BHH55" s="50"/>
      <c r="BHI55" s="50"/>
      <c r="BHJ55" s="50"/>
      <c r="BHK55" s="50"/>
      <c r="BHL55" s="50"/>
      <c r="BHM55" s="50"/>
      <c r="BHN55" s="50"/>
      <c r="BHO55" s="50"/>
      <c r="BHP55" s="50"/>
      <c r="BHQ55" s="50"/>
      <c r="BHR55" s="50"/>
      <c r="BHS55" s="50"/>
      <c r="BHT55" s="50"/>
      <c r="BHU55" s="50"/>
      <c r="BHV55" s="50"/>
      <c r="BHW55" s="50"/>
      <c r="BHX55" s="50"/>
      <c r="BHY55" s="50"/>
      <c r="BHZ55" s="50"/>
      <c r="BIA55" s="50"/>
      <c r="BIB55" s="50"/>
      <c r="BIC55" s="50"/>
      <c r="BID55" s="50"/>
      <c r="BIE55" s="50"/>
      <c r="BIF55" s="50"/>
      <c r="BIG55" s="50"/>
      <c r="BIH55" s="50"/>
      <c r="BII55" s="50"/>
      <c r="BIJ55" s="50"/>
      <c r="BIK55" s="50"/>
      <c r="BIL55" s="50"/>
      <c r="BIM55" s="50"/>
      <c r="BIN55" s="50"/>
      <c r="BIO55" s="50"/>
      <c r="BIP55" s="50"/>
      <c r="BIQ55" s="50"/>
      <c r="BIR55" s="50"/>
      <c r="BIS55" s="50"/>
      <c r="BIT55" s="50"/>
      <c r="BIU55" s="50"/>
      <c r="BIV55" s="50"/>
      <c r="BIW55" s="50"/>
      <c r="BIX55" s="50"/>
      <c r="BIY55" s="50"/>
      <c r="BIZ55" s="50"/>
      <c r="BJA55" s="50"/>
      <c r="BJB55" s="50"/>
      <c r="BJC55" s="50"/>
      <c r="BJD55" s="50"/>
      <c r="BJE55" s="50"/>
      <c r="BJF55" s="50"/>
      <c r="BJG55" s="50"/>
      <c r="BJH55" s="50"/>
      <c r="BJI55" s="50"/>
      <c r="BJJ55" s="50"/>
      <c r="BJK55" s="50"/>
      <c r="BJL55" s="50"/>
      <c r="BJM55" s="50"/>
      <c r="BJN55" s="50"/>
      <c r="BJO55" s="50"/>
      <c r="BJP55" s="50"/>
      <c r="BJQ55" s="50"/>
      <c r="BJR55" s="50"/>
      <c r="BJS55" s="50"/>
      <c r="BJT55" s="50"/>
      <c r="BJU55" s="50"/>
      <c r="BJV55" s="50"/>
      <c r="BJW55" s="50"/>
      <c r="BJX55" s="50"/>
      <c r="BJY55" s="50"/>
      <c r="BJZ55" s="50"/>
      <c r="BKA55" s="50"/>
      <c r="BKB55" s="50"/>
      <c r="BKC55" s="50"/>
      <c r="BKD55" s="50"/>
      <c r="BKE55" s="50"/>
      <c r="BKF55" s="50"/>
      <c r="BKG55" s="50"/>
      <c r="BKH55" s="50"/>
      <c r="BKI55" s="50"/>
      <c r="BKJ55" s="50"/>
      <c r="BKK55" s="50"/>
      <c r="BKL55" s="50"/>
      <c r="BKM55" s="50"/>
      <c r="BKN55" s="50"/>
      <c r="BKO55" s="50"/>
      <c r="BKP55" s="50"/>
      <c r="BKQ55" s="50"/>
      <c r="BKR55" s="50"/>
      <c r="BKS55" s="50"/>
      <c r="BKT55" s="50"/>
      <c r="BKU55" s="50"/>
      <c r="BKV55" s="50"/>
      <c r="BKW55" s="50"/>
      <c r="BKX55" s="50"/>
      <c r="BKY55" s="50"/>
      <c r="BKZ55" s="50"/>
      <c r="BLA55" s="50"/>
      <c r="BLB55" s="50"/>
      <c r="BLC55" s="50"/>
      <c r="BLD55" s="50"/>
      <c r="BLE55" s="50"/>
      <c r="BLF55" s="50"/>
      <c r="BLG55" s="50"/>
      <c r="BLH55" s="50"/>
      <c r="BLI55" s="50"/>
      <c r="BLJ55" s="50"/>
      <c r="BLK55" s="50"/>
      <c r="BLL55" s="50"/>
      <c r="BLM55" s="50"/>
      <c r="BLN55" s="50"/>
      <c r="BLO55" s="50"/>
      <c r="BLP55" s="50"/>
      <c r="BLQ55" s="50"/>
      <c r="BLR55" s="50"/>
      <c r="BLS55" s="50"/>
      <c r="BLT55" s="50"/>
      <c r="BLU55" s="50"/>
      <c r="BLV55" s="50"/>
      <c r="BLW55" s="50"/>
      <c r="BLX55" s="50"/>
      <c r="BLY55" s="50"/>
      <c r="BLZ55" s="50"/>
      <c r="BMA55" s="50"/>
      <c r="BMB55" s="50"/>
      <c r="BMC55" s="50"/>
      <c r="BMD55" s="50"/>
      <c r="BME55" s="50"/>
      <c r="BMF55" s="50"/>
      <c r="BMG55" s="50"/>
      <c r="BMH55" s="50"/>
      <c r="BMI55" s="50"/>
      <c r="BMJ55" s="50"/>
      <c r="BMK55" s="50"/>
      <c r="BML55" s="50"/>
      <c r="BMM55" s="50"/>
      <c r="BMN55" s="50"/>
      <c r="BMO55" s="50"/>
      <c r="BMP55" s="50"/>
      <c r="BMQ55" s="50"/>
      <c r="BMR55" s="50"/>
      <c r="BMS55" s="50"/>
      <c r="BMT55" s="50"/>
      <c r="BMU55" s="50"/>
      <c r="BMV55" s="50"/>
      <c r="BMW55" s="50"/>
      <c r="BMX55" s="50"/>
      <c r="BMY55" s="50"/>
      <c r="BMZ55" s="50"/>
      <c r="BNA55" s="50"/>
      <c r="BNB55" s="50"/>
      <c r="BNC55" s="50"/>
      <c r="BND55" s="50"/>
      <c r="BNE55" s="50"/>
      <c r="BNF55" s="50"/>
      <c r="BNG55" s="50"/>
      <c r="BNH55" s="50"/>
      <c r="BNI55" s="50"/>
      <c r="BNJ55" s="50"/>
      <c r="BNK55" s="50"/>
      <c r="BNL55" s="50"/>
      <c r="BNM55" s="50"/>
      <c r="BNN55" s="50"/>
      <c r="BNO55" s="50"/>
      <c r="BNP55" s="50"/>
      <c r="BNQ55" s="50"/>
      <c r="BNR55" s="50"/>
      <c r="BNS55" s="50"/>
      <c r="BNT55" s="50"/>
      <c r="BNU55" s="50"/>
      <c r="BNV55" s="50"/>
      <c r="BNW55" s="50"/>
      <c r="BNX55" s="50"/>
      <c r="BNY55" s="50"/>
      <c r="BNZ55" s="50"/>
      <c r="BOA55" s="50"/>
      <c r="BOB55" s="50"/>
      <c r="BOC55" s="50"/>
      <c r="BOD55" s="50"/>
      <c r="BOE55" s="50"/>
      <c r="BOF55" s="50"/>
      <c r="BOG55" s="50"/>
      <c r="BOH55" s="50"/>
      <c r="BOI55" s="50"/>
      <c r="BOJ55" s="50"/>
      <c r="BOK55" s="50"/>
      <c r="BOL55" s="50"/>
      <c r="BOM55" s="50"/>
      <c r="BON55" s="50"/>
      <c r="BOO55" s="50"/>
      <c r="BOP55" s="50"/>
      <c r="BOQ55" s="50"/>
      <c r="BOR55" s="50"/>
      <c r="BOS55" s="50"/>
      <c r="BOT55" s="50"/>
      <c r="BOU55" s="50"/>
      <c r="BOV55" s="50"/>
      <c r="BOW55" s="50"/>
      <c r="BOX55" s="50"/>
      <c r="BOY55" s="50"/>
      <c r="BOZ55" s="50"/>
      <c r="BPA55" s="50"/>
      <c r="BPB55" s="50"/>
      <c r="BPC55" s="50"/>
      <c r="BPD55" s="50"/>
      <c r="BPE55" s="50"/>
      <c r="BPF55" s="50"/>
      <c r="BPG55" s="50"/>
      <c r="BPH55" s="50"/>
      <c r="BPI55" s="50"/>
      <c r="BPJ55" s="50"/>
      <c r="BPK55" s="50"/>
      <c r="BPL55" s="50"/>
      <c r="BPM55" s="50"/>
      <c r="BPN55" s="50"/>
      <c r="BPO55" s="50"/>
      <c r="BPP55" s="50"/>
      <c r="BPQ55" s="50"/>
      <c r="BPR55" s="50"/>
      <c r="BPS55" s="50"/>
      <c r="BPT55" s="50"/>
      <c r="BPU55" s="50"/>
      <c r="BPV55" s="50"/>
      <c r="BPW55" s="50"/>
      <c r="BPX55" s="50"/>
      <c r="BPY55" s="50"/>
      <c r="BPZ55" s="50"/>
      <c r="BQA55" s="50"/>
      <c r="BQB55" s="50"/>
      <c r="BQC55" s="50"/>
      <c r="BQD55" s="50"/>
      <c r="BQE55" s="50"/>
      <c r="BQF55" s="50"/>
      <c r="BQG55" s="50"/>
      <c r="BQH55" s="50"/>
      <c r="BQI55" s="50"/>
      <c r="BQJ55" s="50"/>
      <c r="BQK55" s="50"/>
      <c r="BQL55" s="50"/>
      <c r="BQM55" s="50"/>
      <c r="BQN55" s="50"/>
      <c r="BQO55" s="50"/>
      <c r="BQP55" s="50"/>
      <c r="BQQ55" s="50"/>
      <c r="BQR55" s="50"/>
      <c r="BQS55" s="50"/>
      <c r="BQT55" s="50"/>
      <c r="BQU55" s="50"/>
      <c r="BQV55" s="50"/>
      <c r="BQW55" s="50"/>
      <c r="BQX55" s="50"/>
      <c r="BQY55" s="50"/>
      <c r="BQZ55" s="50"/>
      <c r="BRA55" s="50"/>
      <c r="BRB55" s="50"/>
      <c r="BRC55" s="50"/>
      <c r="BRD55" s="50"/>
      <c r="BRE55" s="50"/>
      <c r="BRF55" s="50"/>
      <c r="BRG55" s="50"/>
      <c r="BRH55" s="50"/>
      <c r="BRI55" s="50"/>
      <c r="BRJ55" s="50"/>
      <c r="BRK55" s="50"/>
      <c r="BRL55" s="50"/>
      <c r="BRM55" s="50"/>
      <c r="BRN55" s="50"/>
      <c r="BRO55" s="50"/>
      <c r="BRP55" s="50"/>
      <c r="BRQ55" s="50"/>
      <c r="BRR55" s="50"/>
      <c r="BRS55" s="50"/>
      <c r="BRT55" s="50"/>
      <c r="BRU55" s="50"/>
      <c r="BRV55" s="50"/>
      <c r="BRW55" s="50"/>
      <c r="BRX55" s="50"/>
      <c r="BRY55" s="50"/>
      <c r="BRZ55" s="50"/>
      <c r="BSA55" s="50"/>
      <c r="BSB55" s="50"/>
      <c r="BSC55" s="50"/>
      <c r="BSD55" s="50"/>
      <c r="BSE55" s="50"/>
      <c r="BSF55" s="50"/>
      <c r="BSG55" s="50"/>
      <c r="BSH55" s="50"/>
      <c r="BSI55" s="50"/>
      <c r="BSJ55" s="50"/>
      <c r="BSK55" s="50"/>
      <c r="BSL55" s="50"/>
      <c r="BSM55" s="50"/>
      <c r="BSN55" s="50"/>
      <c r="BSO55" s="50"/>
      <c r="BSP55" s="50"/>
      <c r="BSQ55" s="50"/>
      <c r="BSR55" s="50"/>
      <c r="BSS55" s="50"/>
      <c r="BST55" s="50"/>
      <c r="BSU55" s="50"/>
      <c r="BSV55" s="50"/>
      <c r="BSW55" s="50"/>
      <c r="BSX55" s="50"/>
      <c r="BSY55" s="50"/>
      <c r="BSZ55" s="50"/>
      <c r="BTA55" s="50"/>
      <c r="BTB55" s="50"/>
      <c r="BTC55" s="50"/>
      <c r="BTD55" s="50"/>
      <c r="BTE55" s="50"/>
      <c r="BTF55" s="50"/>
      <c r="BTG55" s="50"/>
      <c r="BTH55" s="50"/>
      <c r="BTI55" s="50"/>
      <c r="BTJ55" s="50"/>
      <c r="BTK55" s="50"/>
      <c r="BTL55" s="50"/>
      <c r="BTM55" s="50"/>
      <c r="BTN55" s="50"/>
      <c r="BTO55" s="50"/>
      <c r="BTP55" s="50"/>
      <c r="BTQ55" s="50"/>
      <c r="BTR55" s="50"/>
      <c r="BTS55" s="50"/>
      <c r="BTT55" s="50"/>
      <c r="BTU55" s="50"/>
      <c r="BTV55" s="50"/>
      <c r="BTW55" s="50"/>
      <c r="BTX55" s="50"/>
      <c r="BTY55" s="50"/>
      <c r="BTZ55" s="50"/>
      <c r="BUA55" s="50"/>
      <c r="BUB55" s="50"/>
      <c r="BUC55" s="50"/>
      <c r="BUD55" s="50"/>
      <c r="BUE55" s="50"/>
      <c r="BUF55" s="50"/>
      <c r="BUG55" s="50"/>
      <c r="BUH55" s="50"/>
      <c r="BUI55" s="50"/>
      <c r="BUJ55" s="50"/>
      <c r="BUK55" s="50"/>
      <c r="BUL55" s="50"/>
      <c r="BUM55" s="50"/>
      <c r="BUN55" s="50"/>
      <c r="BUO55" s="50"/>
      <c r="BUP55" s="50"/>
      <c r="BUQ55" s="50"/>
      <c r="BUR55" s="50"/>
      <c r="BUS55" s="50"/>
      <c r="BUT55" s="50"/>
      <c r="BUU55" s="50"/>
      <c r="BUV55" s="50"/>
      <c r="BUW55" s="50"/>
      <c r="BUX55" s="50"/>
      <c r="BUY55" s="50"/>
      <c r="BUZ55" s="50"/>
      <c r="BVA55" s="50"/>
      <c r="BVB55" s="50"/>
      <c r="BVC55" s="50"/>
      <c r="BVD55" s="50"/>
      <c r="BVE55" s="50"/>
      <c r="BVF55" s="50"/>
      <c r="BVG55" s="50"/>
      <c r="BVH55" s="50"/>
      <c r="BVI55" s="50"/>
      <c r="BVJ55" s="50"/>
      <c r="BVK55" s="50"/>
      <c r="BVL55" s="50"/>
      <c r="BVM55" s="50"/>
      <c r="BVN55" s="50"/>
      <c r="BVO55" s="50"/>
      <c r="BVP55" s="50"/>
      <c r="BVQ55" s="50"/>
      <c r="BVR55" s="50"/>
      <c r="BVS55" s="50"/>
      <c r="BVT55" s="50"/>
      <c r="BVU55" s="50"/>
      <c r="BVV55" s="50"/>
      <c r="BVW55" s="50"/>
      <c r="BVX55" s="50"/>
      <c r="BVY55" s="50"/>
      <c r="BVZ55" s="50"/>
      <c r="BWA55" s="50"/>
      <c r="BWB55" s="50"/>
      <c r="BWC55" s="50"/>
      <c r="BWD55" s="50"/>
      <c r="BWE55" s="50"/>
      <c r="BWF55" s="50"/>
      <c r="BWG55" s="50"/>
      <c r="BWH55" s="50"/>
      <c r="BWI55" s="50"/>
      <c r="BWJ55" s="50"/>
      <c r="BWK55" s="50"/>
      <c r="BWL55" s="50"/>
      <c r="BWM55" s="50"/>
      <c r="BWN55" s="50"/>
      <c r="BWO55" s="50"/>
      <c r="BWP55" s="50"/>
      <c r="BWQ55" s="50"/>
      <c r="BWR55" s="50"/>
      <c r="BWS55" s="50"/>
      <c r="BWT55" s="50"/>
      <c r="BWU55" s="50"/>
      <c r="BWV55" s="50"/>
      <c r="BWW55" s="50"/>
      <c r="BWX55" s="50"/>
      <c r="BWY55" s="50"/>
      <c r="BWZ55" s="50"/>
      <c r="BXA55" s="50"/>
      <c r="BXB55" s="50"/>
      <c r="BXC55" s="50"/>
      <c r="BXD55" s="50"/>
      <c r="BXE55" s="50"/>
      <c r="BXF55" s="50"/>
      <c r="BXG55" s="50"/>
      <c r="BXH55" s="50"/>
      <c r="BXI55" s="50"/>
      <c r="BXJ55" s="50"/>
      <c r="BXK55" s="50"/>
      <c r="BXL55" s="50"/>
      <c r="BXM55" s="50"/>
      <c r="BXN55" s="50"/>
      <c r="BXO55" s="50"/>
      <c r="BXP55" s="50"/>
      <c r="BXQ55" s="50"/>
      <c r="BXR55" s="50"/>
      <c r="BXS55" s="50"/>
      <c r="BXT55" s="50"/>
      <c r="BXU55" s="50"/>
      <c r="BXV55" s="50"/>
      <c r="BXW55" s="50"/>
      <c r="BXX55" s="50"/>
      <c r="BXY55" s="50"/>
      <c r="BXZ55" s="50"/>
      <c r="BYA55" s="50"/>
      <c r="BYB55" s="50"/>
      <c r="BYC55" s="50"/>
      <c r="BYD55" s="50"/>
      <c r="BYE55" s="50"/>
      <c r="BYF55" s="50"/>
      <c r="BYG55" s="50"/>
      <c r="BYH55" s="50"/>
      <c r="BYI55" s="50"/>
      <c r="BYJ55" s="50"/>
      <c r="BYK55" s="50"/>
      <c r="BYL55" s="50"/>
      <c r="BYM55" s="50"/>
      <c r="BYN55" s="50"/>
      <c r="BYO55" s="50"/>
      <c r="BYP55" s="50"/>
      <c r="BYQ55" s="50"/>
      <c r="BYR55" s="50"/>
      <c r="BYS55" s="50"/>
      <c r="BYT55" s="50"/>
      <c r="BYU55" s="50"/>
      <c r="BYV55" s="50"/>
      <c r="BYW55" s="50"/>
      <c r="BYX55" s="50"/>
      <c r="BYY55" s="50"/>
      <c r="BYZ55" s="50"/>
      <c r="BZA55" s="50"/>
      <c r="BZB55" s="50"/>
      <c r="BZC55" s="50"/>
      <c r="BZD55" s="50"/>
      <c r="BZE55" s="50"/>
      <c r="BZF55" s="50"/>
      <c r="BZG55" s="50"/>
      <c r="BZH55" s="50"/>
      <c r="BZI55" s="50"/>
      <c r="BZJ55" s="50"/>
      <c r="BZK55" s="50"/>
      <c r="BZL55" s="50"/>
      <c r="BZM55" s="50"/>
      <c r="BZN55" s="50"/>
      <c r="BZO55" s="50"/>
      <c r="BZP55" s="50"/>
      <c r="BZQ55" s="50"/>
      <c r="BZR55" s="50"/>
      <c r="BZS55" s="50"/>
      <c r="BZT55" s="50"/>
      <c r="BZU55" s="50"/>
      <c r="BZV55" s="50"/>
      <c r="BZW55" s="50"/>
      <c r="BZX55" s="50"/>
      <c r="BZY55" s="50"/>
      <c r="BZZ55" s="50"/>
      <c r="CAA55" s="50"/>
      <c r="CAB55" s="50"/>
      <c r="CAC55" s="50"/>
      <c r="CAD55" s="50"/>
      <c r="CAE55" s="50"/>
      <c r="CAF55" s="50"/>
      <c r="CAG55" s="50"/>
      <c r="CAH55" s="50"/>
      <c r="CAI55" s="50"/>
      <c r="CAJ55" s="50"/>
      <c r="CAK55" s="50"/>
      <c r="CAL55" s="50"/>
      <c r="CAM55" s="50"/>
      <c r="CAN55" s="50"/>
      <c r="CAO55" s="50"/>
      <c r="CAP55" s="50"/>
      <c r="CAQ55" s="50"/>
      <c r="CAR55" s="50"/>
      <c r="CAS55" s="50"/>
      <c r="CAT55" s="50"/>
      <c r="CAU55" s="50"/>
      <c r="CAV55" s="50"/>
      <c r="CAW55" s="50"/>
      <c r="CAX55" s="50"/>
      <c r="CAY55" s="50"/>
      <c r="CAZ55" s="50"/>
      <c r="CBA55" s="50"/>
      <c r="CBB55" s="50"/>
      <c r="CBC55" s="50"/>
      <c r="CBD55" s="50"/>
      <c r="CBE55" s="50"/>
      <c r="CBF55" s="50"/>
      <c r="CBG55" s="50"/>
      <c r="CBH55" s="50"/>
      <c r="CBI55" s="50"/>
      <c r="CBJ55" s="50"/>
      <c r="CBK55" s="50"/>
      <c r="CBL55" s="50"/>
      <c r="CBM55" s="50"/>
      <c r="CBN55" s="50"/>
      <c r="CBO55" s="50"/>
      <c r="CBP55" s="50"/>
      <c r="CBQ55" s="50"/>
      <c r="CBR55" s="50"/>
      <c r="CBS55" s="50"/>
      <c r="CBT55" s="50"/>
      <c r="CBU55" s="50"/>
      <c r="CBV55" s="50"/>
      <c r="CBW55" s="50"/>
      <c r="CBX55" s="50"/>
      <c r="CBY55" s="50"/>
      <c r="CBZ55" s="50"/>
      <c r="CCA55" s="50"/>
      <c r="CCB55" s="50"/>
      <c r="CCC55" s="50"/>
      <c r="CCD55" s="50"/>
      <c r="CCE55" s="50"/>
      <c r="CCF55" s="50"/>
      <c r="CCG55" s="50"/>
      <c r="CCH55" s="50"/>
      <c r="CCI55" s="50"/>
      <c r="CCJ55" s="50"/>
      <c r="CCK55" s="50"/>
      <c r="CCL55" s="50"/>
      <c r="CCM55" s="50"/>
      <c r="CCN55" s="50"/>
      <c r="CCO55" s="50"/>
      <c r="CCP55" s="50"/>
      <c r="CCQ55" s="50"/>
      <c r="CCR55" s="50"/>
      <c r="CCS55" s="50"/>
      <c r="CCT55" s="50"/>
      <c r="CCU55" s="50"/>
      <c r="CCV55" s="50"/>
      <c r="CCW55" s="50"/>
      <c r="CCX55" s="50"/>
      <c r="CCY55" s="50"/>
      <c r="CCZ55" s="50"/>
      <c r="CDA55" s="50"/>
      <c r="CDB55" s="50"/>
      <c r="CDC55" s="50"/>
      <c r="CDD55" s="50"/>
      <c r="CDE55" s="50"/>
      <c r="CDF55" s="50"/>
      <c r="CDG55" s="50"/>
      <c r="CDH55" s="50"/>
      <c r="CDI55" s="50"/>
      <c r="CDJ55" s="50"/>
      <c r="CDK55" s="50"/>
      <c r="CDL55" s="50"/>
      <c r="CDM55" s="50"/>
      <c r="CDN55" s="50"/>
      <c r="CDO55" s="50"/>
      <c r="CDP55" s="50"/>
      <c r="CDQ55" s="50"/>
      <c r="CDR55" s="50"/>
      <c r="CDS55" s="50"/>
      <c r="CDT55" s="50"/>
      <c r="CDU55" s="50"/>
      <c r="CDV55" s="50"/>
      <c r="CDW55" s="50"/>
      <c r="CDX55" s="50"/>
      <c r="CDY55" s="50"/>
      <c r="CDZ55" s="50"/>
      <c r="CEA55" s="50"/>
      <c r="CEB55" s="50"/>
      <c r="CEC55" s="50"/>
      <c r="CED55" s="50"/>
      <c r="CEE55" s="50"/>
      <c r="CEF55" s="50"/>
      <c r="CEG55" s="50"/>
      <c r="CEH55" s="50"/>
      <c r="CEI55" s="50"/>
      <c r="CEJ55" s="50"/>
      <c r="CEK55" s="50"/>
      <c r="CEL55" s="50"/>
      <c r="CEM55" s="50"/>
      <c r="CEN55" s="50"/>
      <c r="CEO55" s="50"/>
      <c r="CEP55" s="50"/>
      <c r="CEQ55" s="50"/>
      <c r="CER55" s="50"/>
      <c r="CES55" s="50"/>
      <c r="CET55" s="50"/>
      <c r="CEU55" s="50"/>
      <c r="CEV55" s="50"/>
      <c r="CEW55" s="50"/>
      <c r="CEX55" s="50"/>
      <c r="CEY55" s="50"/>
      <c r="CEZ55" s="50"/>
      <c r="CFA55" s="50"/>
      <c r="CFB55" s="50"/>
      <c r="CFC55" s="50"/>
      <c r="CFD55" s="50"/>
      <c r="CFE55" s="50"/>
      <c r="CFF55" s="50"/>
      <c r="CFG55" s="50"/>
      <c r="CFH55" s="50"/>
      <c r="CFI55" s="50"/>
      <c r="CFJ55" s="50"/>
      <c r="CFK55" s="50"/>
      <c r="CFL55" s="50"/>
      <c r="CFM55" s="50"/>
      <c r="CFN55" s="50"/>
      <c r="CFO55" s="50"/>
      <c r="CFP55" s="50"/>
      <c r="CFQ55" s="50"/>
      <c r="CFR55" s="50"/>
      <c r="CFS55" s="50"/>
      <c r="CFT55" s="50"/>
      <c r="CFU55" s="50"/>
      <c r="CFV55" s="50"/>
      <c r="CFW55" s="50"/>
      <c r="CFX55" s="50"/>
      <c r="CFY55" s="50"/>
      <c r="CFZ55" s="50"/>
      <c r="CGA55" s="50"/>
      <c r="CGB55" s="50"/>
      <c r="CGC55" s="50"/>
      <c r="CGD55" s="50"/>
      <c r="CGE55" s="50"/>
      <c r="CGF55" s="50"/>
      <c r="CGG55" s="50"/>
      <c r="CGH55" s="50"/>
      <c r="CGI55" s="50"/>
      <c r="CGJ55" s="50"/>
      <c r="CGK55" s="50"/>
      <c r="CGL55" s="50"/>
      <c r="CGM55" s="50"/>
      <c r="CGN55" s="50"/>
      <c r="CGO55" s="50"/>
      <c r="CGP55" s="50"/>
      <c r="CGQ55" s="50"/>
      <c r="CGR55" s="50"/>
      <c r="CGS55" s="50"/>
      <c r="CGT55" s="50"/>
      <c r="CGU55" s="50"/>
      <c r="CGV55" s="50"/>
      <c r="CGW55" s="50"/>
      <c r="CGX55" s="50"/>
      <c r="CGY55" s="50"/>
      <c r="CGZ55" s="50"/>
      <c r="CHA55" s="50"/>
      <c r="CHB55" s="50"/>
      <c r="CHC55" s="50"/>
      <c r="CHD55" s="50"/>
      <c r="CHE55" s="50"/>
      <c r="CHF55" s="50"/>
      <c r="CHG55" s="50"/>
      <c r="CHH55" s="50"/>
      <c r="CHI55" s="50"/>
      <c r="CHJ55" s="50"/>
      <c r="CHK55" s="50"/>
      <c r="CHL55" s="50"/>
      <c r="CHM55" s="50"/>
      <c r="CHN55" s="50"/>
      <c r="CHO55" s="50"/>
      <c r="CHP55" s="50"/>
      <c r="CHQ55" s="50"/>
      <c r="CHR55" s="50"/>
      <c r="CHS55" s="50"/>
      <c r="CHT55" s="50"/>
      <c r="CHU55" s="50"/>
      <c r="CHV55" s="50"/>
      <c r="CHW55" s="50"/>
      <c r="CHX55" s="50"/>
      <c r="CHY55" s="50"/>
      <c r="CHZ55" s="50"/>
      <c r="CIA55" s="50"/>
      <c r="CIB55" s="50"/>
      <c r="CIC55" s="50"/>
      <c r="CID55" s="50"/>
      <c r="CIE55" s="50"/>
      <c r="CIF55" s="50"/>
      <c r="CIG55" s="50"/>
      <c r="CIH55" s="50"/>
      <c r="CII55" s="50"/>
      <c r="CIJ55" s="50"/>
      <c r="CIK55" s="50"/>
      <c r="CIL55" s="50"/>
      <c r="CIM55" s="50"/>
      <c r="CIN55" s="50"/>
      <c r="CIO55" s="50"/>
      <c r="CIP55" s="50"/>
      <c r="CIQ55" s="50"/>
      <c r="CIR55" s="50"/>
      <c r="CIS55" s="50"/>
      <c r="CIT55" s="50"/>
      <c r="CIU55" s="50"/>
      <c r="CIV55" s="50"/>
      <c r="CIW55" s="50"/>
      <c r="CIX55" s="50"/>
      <c r="CIY55" s="50"/>
      <c r="CIZ55" s="50"/>
      <c r="CJA55" s="50"/>
      <c r="CJB55" s="50"/>
      <c r="CJC55" s="50"/>
      <c r="CJD55" s="50"/>
      <c r="CJE55" s="50"/>
      <c r="CJF55" s="50"/>
      <c r="CJG55" s="50"/>
      <c r="CJH55" s="50"/>
      <c r="CJI55" s="50"/>
      <c r="CJJ55" s="50"/>
      <c r="CJK55" s="50"/>
      <c r="CJL55" s="50"/>
      <c r="CJM55" s="50"/>
      <c r="CJN55" s="50"/>
      <c r="CJO55" s="50"/>
      <c r="CJP55" s="50"/>
      <c r="CJQ55" s="50"/>
      <c r="CJR55" s="50"/>
      <c r="CJS55" s="50"/>
      <c r="CJT55" s="50"/>
      <c r="CJU55" s="50"/>
      <c r="CJV55" s="50"/>
      <c r="CJW55" s="50"/>
      <c r="CJX55" s="50"/>
      <c r="CJY55" s="50"/>
      <c r="CJZ55" s="50"/>
      <c r="CKA55" s="50"/>
      <c r="CKB55" s="50"/>
      <c r="CKC55" s="50"/>
      <c r="CKD55" s="50"/>
      <c r="CKE55" s="50"/>
      <c r="CKF55" s="50"/>
      <c r="CKG55" s="50"/>
      <c r="CKH55" s="50"/>
      <c r="CKI55" s="50"/>
      <c r="CKJ55" s="50"/>
      <c r="CKK55" s="50"/>
      <c r="CKL55" s="50"/>
      <c r="CKM55" s="50"/>
      <c r="CKN55" s="50"/>
      <c r="CKO55" s="50"/>
      <c r="CKP55" s="50"/>
      <c r="CKQ55" s="50"/>
      <c r="CKR55" s="50"/>
      <c r="CKS55" s="50"/>
      <c r="CKT55" s="50"/>
      <c r="CKU55" s="50"/>
      <c r="CKV55" s="50"/>
      <c r="CKW55" s="50"/>
      <c r="CKX55" s="50"/>
      <c r="CKY55" s="50"/>
      <c r="CKZ55" s="50"/>
      <c r="CLA55" s="50"/>
      <c r="CLB55" s="50"/>
      <c r="CLC55" s="50"/>
      <c r="CLD55" s="50"/>
      <c r="CLE55" s="50"/>
      <c r="CLF55" s="50"/>
      <c r="CLG55" s="50"/>
      <c r="CLH55" s="50"/>
      <c r="CLI55" s="50"/>
      <c r="CLJ55" s="50"/>
      <c r="CLK55" s="50"/>
      <c r="CLL55" s="50"/>
      <c r="CLM55" s="50"/>
      <c r="CLN55" s="50"/>
      <c r="CLO55" s="50"/>
      <c r="CLP55" s="50"/>
      <c r="CLQ55" s="50"/>
      <c r="CLR55" s="50"/>
      <c r="CLS55" s="50"/>
      <c r="CLT55" s="50"/>
      <c r="CLU55" s="50"/>
      <c r="CLV55" s="50"/>
      <c r="CLW55" s="50"/>
      <c r="CLX55" s="50"/>
      <c r="CLY55" s="50"/>
      <c r="CLZ55" s="50"/>
      <c r="CMA55" s="50"/>
      <c r="CMB55" s="50"/>
      <c r="CMC55" s="50"/>
      <c r="CMD55" s="50"/>
      <c r="CME55" s="50"/>
      <c r="CMF55" s="50"/>
      <c r="CMG55" s="50"/>
      <c r="CMH55" s="50"/>
      <c r="CMI55" s="50"/>
      <c r="CMJ55" s="50"/>
      <c r="CMK55" s="50"/>
      <c r="CML55" s="50"/>
      <c r="CMM55" s="50"/>
      <c r="CMN55" s="50"/>
      <c r="CMO55" s="50"/>
      <c r="CMP55" s="50"/>
      <c r="CMQ55" s="50"/>
      <c r="CMR55" s="50"/>
      <c r="CMS55" s="50"/>
      <c r="CMT55" s="50"/>
      <c r="CMU55" s="50"/>
      <c r="CMV55" s="50"/>
      <c r="CMW55" s="50"/>
      <c r="CMX55" s="50"/>
      <c r="CMY55" s="50"/>
      <c r="CMZ55" s="50"/>
      <c r="CNA55" s="50"/>
      <c r="CNB55" s="50"/>
      <c r="CNC55" s="50"/>
      <c r="CND55" s="50"/>
      <c r="CNE55" s="50"/>
      <c r="CNF55" s="50"/>
      <c r="CNG55" s="50"/>
      <c r="CNH55" s="50"/>
      <c r="CNI55" s="50"/>
      <c r="CNJ55" s="50"/>
      <c r="CNK55" s="50"/>
      <c r="CNL55" s="50"/>
      <c r="CNM55" s="50"/>
      <c r="CNN55" s="50"/>
      <c r="CNO55" s="50"/>
      <c r="CNP55" s="50"/>
      <c r="CNQ55" s="50"/>
      <c r="CNR55" s="50"/>
      <c r="CNS55" s="50"/>
      <c r="CNT55" s="50"/>
      <c r="CNU55" s="50"/>
      <c r="CNV55" s="50"/>
      <c r="CNW55" s="50"/>
      <c r="CNX55" s="50"/>
      <c r="CNY55" s="50"/>
      <c r="CNZ55" s="50"/>
      <c r="COA55" s="50"/>
      <c r="COB55" s="50"/>
      <c r="COC55" s="50"/>
      <c r="COD55" s="50"/>
      <c r="COE55" s="50"/>
      <c r="COF55" s="50"/>
      <c r="COG55" s="50"/>
      <c r="COH55" s="50"/>
      <c r="COI55" s="50"/>
      <c r="COJ55" s="50"/>
      <c r="COK55" s="50"/>
      <c r="COL55" s="50"/>
      <c r="COM55" s="50"/>
      <c r="CON55" s="50"/>
      <c r="COO55" s="50"/>
      <c r="COP55" s="50"/>
      <c r="COQ55" s="50"/>
      <c r="COR55" s="50"/>
      <c r="COS55" s="50"/>
      <c r="COT55" s="50"/>
      <c r="COU55" s="50"/>
      <c r="COV55" s="50"/>
      <c r="COW55" s="50"/>
      <c r="COX55" s="50"/>
      <c r="COY55" s="50"/>
      <c r="COZ55" s="50"/>
      <c r="CPA55" s="50"/>
      <c r="CPB55" s="50"/>
      <c r="CPC55" s="50"/>
      <c r="CPD55" s="50"/>
      <c r="CPE55" s="50"/>
      <c r="CPF55" s="50"/>
      <c r="CPG55" s="50"/>
      <c r="CPH55" s="50"/>
      <c r="CPI55" s="50"/>
      <c r="CPJ55" s="50"/>
      <c r="CPK55" s="50"/>
      <c r="CPL55" s="50"/>
      <c r="CPM55" s="50"/>
      <c r="CPN55" s="50"/>
      <c r="CPO55" s="50"/>
      <c r="CPP55" s="50"/>
      <c r="CPQ55" s="50"/>
      <c r="CPR55" s="50"/>
      <c r="CPS55" s="50"/>
      <c r="CPT55" s="50"/>
      <c r="CPU55" s="50"/>
      <c r="CPV55" s="50"/>
      <c r="CPW55" s="50"/>
      <c r="CPX55" s="50"/>
      <c r="CPY55" s="50"/>
      <c r="CPZ55" s="50"/>
      <c r="CQA55" s="50"/>
      <c r="CQB55" s="50"/>
      <c r="CQC55" s="50"/>
      <c r="CQD55" s="50"/>
      <c r="CQE55" s="50"/>
      <c r="CQF55" s="50"/>
      <c r="CQG55" s="50"/>
      <c r="CQH55" s="50"/>
      <c r="CQI55" s="50"/>
      <c r="CQJ55" s="50"/>
      <c r="CQK55" s="50"/>
      <c r="CQL55" s="50"/>
      <c r="CQM55" s="50"/>
      <c r="CQN55" s="50"/>
      <c r="CQO55" s="50"/>
      <c r="CQP55" s="50"/>
      <c r="CQQ55" s="50"/>
      <c r="CQR55" s="50"/>
      <c r="CQS55" s="50"/>
      <c r="CQT55" s="50"/>
      <c r="CQU55" s="50"/>
      <c r="CQV55" s="50"/>
      <c r="CQW55" s="50"/>
      <c r="CQX55" s="50"/>
      <c r="CQY55" s="50"/>
      <c r="CQZ55" s="50"/>
      <c r="CRA55" s="50"/>
      <c r="CRB55" s="50"/>
      <c r="CRC55" s="50"/>
      <c r="CRD55" s="50"/>
      <c r="CRE55" s="50"/>
      <c r="CRF55" s="50"/>
      <c r="CRG55" s="50"/>
      <c r="CRH55" s="50"/>
      <c r="CRI55" s="50"/>
      <c r="CRJ55" s="50"/>
      <c r="CRK55" s="50"/>
      <c r="CRL55" s="50"/>
      <c r="CRM55" s="50"/>
      <c r="CRN55" s="50"/>
      <c r="CRO55" s="50"/>
      <c r="CRP55" s="50"/>
      <c r="CRQ55" s="50"/>
      <c r="CRR55" s="50"/>
      <c r="CRS55" s="50"/>
      <c r="CRT55" s="50"/>
      <c r="CRU55" s="50"/>
      <c r="CRV55" s="50"/>
      <c r="CRW55" s="50"/>
      <c r="CRX55" s="50"/>
      <c r="CRY55" s="50"/>
      <c r="CRZ55" s="50"/>
      <c r="CSA55" s="50"/>
      <c r="CSB55" s="50"/>
      <c r="CSC55" s="50"/>
      <c r="CSD55" s="50"/>
      <c r="CSE55" s="50"/>
      <c r="CSF55" s="50"/>
      <c r="CSG55" s="50"/>
      <c r="CSH55" s="50"/>
      <c r="CSI55" s="50"/>
      <c r="CSJ55" s="50"/>
      <c r="CSK55" s="50"/>
      <c r="CSL55" s="50"/>
      <c r="CSM55" s="50"/>
      <c r="CSN55" s="50"/>
      <c r="CSO55" s="50"/>
      <c r="CSP55" s="50"/>
      <c r="CSQ55" s="50"/>
      <c r="CSR55" s="50"/>
      <c r="CSS55" s="50"/>
      <c r="CST55" s="50"/>
      <c r="CSU55" s="50"/>
      <c r="CSV55" s="50"/>
      <c r="CSW55" s="50"/>
      <c r="CSX55" s="50"/>
      <c r="CSY55" s="50"/>
      <c r="CSZ55" s="50"/>
      <c r="CTA55" s="50"/>
      <c r="CTB55" s="50"/>
      <c r="CTC55" s="50"/>
      <c r="CTD55" s="50"/>
      <c r="CTE55" s="50"/>
      <c r="CTF55" s="50"/>
      <c r="CTG55" s="50"/>
      <c r="CTH55" s="50"/>
      <c r="CTI55" s="50"/>
      <c r="CTJ55" s="50"/>
      <c r="CTK55" s="50"/>
      <c r="CTL55" s="50"/>
      <c r="CTM55" s="50"/>
      <c r="CTN55" s="50"/>
      <c r="CTO55" s="50"/>
      <c r="CTP55" s="50"/>
      <c r="CTQ55" s="50"/>
      <c r="CTR55" s="50"/>
      <c r="CTS55" s="50"/>
      <c r="CTT55" s="50"/>
      <c r="CTU55" s="50"/>
      <c r="CTV55" s="50"/>
      <c r="CTW55" s="50"/>
      <c r="CTX55" s="50"/>
      <c r="CTY55" s="50"/>
      <c r="CTZ55" s="50"/>
      <c r="CUA55" s="50"/>
      <c r="CUB55" s="50"/>
      <c r="CUC55" s="50"/>
      <c r="CUD55" s="50"/>
      <c r="CUE55" s="50"/>
      <c r="CUF55" s="50"/>
      <c r="CUG55" s="50"/>
      <c r="CUH55" s="50"/>
      <c r="CUI55" s="50"/>
      <c r="CUJ55" s="50"/>
      <c r="CUK55" s="50"/>
      <c r="CUL55" s="50"/>
      <c r="CUM55" s="50"/>
      <c r="CUN55" s="50"/>
      <c r="CUO55" s="50"/>
      <c r="CUP55" s="50"/>
      <c r="CUQ55" s="50"/>
      <c r="CUR55" s="50"/>
      <c r="CUS55" s="50"/>
      <c r="CUT55" s="50"/>
      <c r="CUU55" s="50"/>
      <c r="CUV55" s="50"/>
      <c r="CUW55" s="50"/>
      <c r="CUX55" s="50"/>
      <c r="CUY55" s="50"/>
      <c r="CUZ55" s="50"/>
      <c r="CVA55" s="50"/>
      <c r="CVB55" s="50"/>
      <c r="CVC55" s="50"/>
      <c r="CVD55" s="50"/>
      <c r="CVE55" s="50"/>
      <c r="CVF55" s="50"/>
      <c r="CVG55" s="50"/>
      <c r="CVH55" s="50"/>
      <c r="CVI55" s="50"/>
      <c r="CVJ55" s="50"/>
      <c r="CVK55" s="50"/>
      <c r="CVL55" s="50"/>
      <c r="CVM55" s="50"/>
      <c r="CVN55" s="50"/>
      <c r="CVO55" s="50"/>
      <c r="CVP55" s="50"/>
      <c r="CVQ55" s="50"/>
      <c r="CVR55" s="50"/>
      <c r="CVS55" s="50"/>
      <c r="CVT55" s="50"/>
      <c r="CVU55" s="50"/>
      <c r="CVV55" s="50"/>
      <c r="CVW55" s="50"/>
      <c r="CVX55" s="50"/>
      <c r="CVY55" s="50"/>
      <c r="CVZ55" s="50"/>
      <c r="CWA55" s="50"/>
      <c r="CWB55" s="50"/>
      <c r="CWC55" s="50"/>
      <c r="CWD55" s="50"/>
      <c r="CWE55" s="50"/>
      <c r="CWF55" s="50"/>
      <c r="CWG55" s="50"/>
      <c r="CWH55" s="50"/>
      <c r="CWI55" s="50"/>
      <c r="CWJ55" s="50"/>
      <c r="CWK55" s="50"/>
      <c r="CWL55" s="50"/>
      <c r="CWM55" s="50"/>
      <c r="CWN55" s="50"/>
      <c r="CWO55" s="50"/>
      <c r="CWP55" s="50"/>
      <c r="CWQ55" s="50"/>
      <c r="CWR55" s="50"/>
      <c r="CWS55" s="50"/>
      <c r="CWT55" s="50"/>
      <c r="CWU55" s="50"/>
      <c r="CWV55" s="50"/>
      <c r="CWW55" s="50"/>
      <c r="CWX55" s="50"/>
      <c r="CWY55" s="50"/>
      <c r="CWZ55" s="50"/>
      <c r="CXA55" s="50"/>
      <c r="CXB55" s="50"/>
      <c r="CXC55" s="50"/>
      <c r="CXD55" s="50"/>
      <c r="CXE55" s="50"/>
      <c r="CXF55" s="50"/>
      <c r="CXG55" s="50"/>
      <c r="CXH55" s="50"/>
      <c r="CXI55" s="50"/>
      <c r="CXJ55" s="50"/>
      <c r="CXK55" s="50"/>
      <c r="CXL55" s="50"/>
      <c r="CXM55" s="50"/>
      <c r="CXN55" s="50"/>
      <c r="CXO55" s="50"/>
      <c r="CXP55" s="50"/>
      <c r="CXQ55" s="50"/>
      <c r="CXR55" s="50"/>
      <c r="CXS55" s="50"/>
      <c r="CXT55" s="50"/>
      <c r="CXU55" s="50"/>
      <c r="CXV55" s="50"/>
      <c r="CXW55" s="50"/>
      <c r="CXX55" s="50"/>
      <c r="CXY55" s="50"/>
      <c r="CXZ55" s="50"/>
      <c r="CYA55" s="50"/>
      <c r="CYB55" s="50"/>
      <c r="CYC55" s="50"/>
      <c r="CYD55" s="50"/>
      <c r="CYE55" s="50"/>
      <c r="CYF55" s="50"/>
      <c r="CYG55" s="50"/>
      <c r="CYH55" s="50"/>
      <c r="CYI55" s="50"/>
      <c r="CYJ55" s="50"/>
      <c r="CYK55" s="50"/>
      <c r="CYL55" s="50"/>
      <c r="CYM55" s="50"/>
      <c r="CYN55" s="50"/>
      <c r="CYO55" s="50"/>
      <c r="CYP55" s="50"/>
      <c r="CYQ55" s="50"/>
      <c r="CYR55" s="50"/>
      <c r="CYS55" s="50"/>
      <c r="CYT55" s="50"/>
      <c r="CYU55" s="50"/>
      <c r="CYV55" s="50"/>
      <c r="CYW55" s="50"/>
      <c r="CYX55" s="50"/>
      <c r="CYY55" s="50"/>
      <c r="CYZ55" s="50"/>
      <c r="CZA55" s="50"/>
      <c r="CZB55" s="50"/>
      <c r="CZC55" s="50"/>
      <c r="CZD55" s="50"/>
      <c r="CZE55" s="50"/>
      <c r="CZF55" s="50"/>
      <c r="CZG55" s="50"/>
      <c r="CZH55" s="50"/>
      <c r="CZI55" s="50"/>
      <c r="CZJ55" s="50"/>
      <c r="CZK55" s="50"/>
      <c r="CZL55" s="50"/>
      <c r="CZM55" s="50"/>
      <c r="CZN55" s="50"/>
      <c r="CZO55" s="50"/>
      <c r="CZP55" s="50"/>
      <c r="CZQ55" s="50"/>
      <c r="CZR55" s="50"/>
      <c r="CZS55" s="50"/>
      <c r="CZT55" s="50"/>
      <c r="CZU55" s="50"/>
      <c r="CZV55" s="50"/>
      <c r="CZW55" s="50"/>
      <c r="CZX55" s="50"/>
      <c r="CZY55" s="50"/>
      <c r="CZZ55" s="50"/>
      <c r="DAA55" s="50"/>
      <c r="DAB55" s="50"/>
      <c r="DAC55" s="50"/>
      <c r="DAD55" s="50"/>
      <c r="DAE55" s="50"/>
      <c r="DAF55" s="50"/>
      <c r="DAG55" s="50"/>
      <c r="DAH55" s="50"/>
      <c r="DAI55" s="50"/>
      <c r="DAJ55" s="50"/>
      <c r="DAK55" s="50"/>
      <c r="DAL55" s="50"/>
      <c r="DAM55" s="50"/>
      <c r="DAN55" s="50"/>
      <c r="DAO55" s="50"/>
      <c r="DAP55" s="50"/>
      <c r="DAQ55" s="50"/>
      <c r="DAR55" s="50"/>
      <c r="DAS55" s="50"/>
      <c r="DAT55" s="50"/>
      <c r="DAU55" s="50"/>
      <c r="DAV55" s="50"/>
      <c r="DAW55" s="50"/>
      <c r="DAX55" s="50"/>
      <c r="DAY55" s="50"/>
      <c r="DAZ55" s="50"/>
      <c r="DBA55" s="50"/>
      <c r="DBB55" s="50"/>
      <c r="DBC55" s="50"/>
      <c r="DBD55" s="50"/>
      <c r="DBE55" s="50"/>
      <c r="DBF55" s="50"/>
      <c r="DBG55" s="50"/>
      <c r="DBH55" s="50"/>
      <c r="DBI55" s="50"/>
      <c r="DBJ55" s="50"/>
      <c r="DBK55" s="50"/>
      <c r="DBL55" s="50"/>
      <c r="DBM55" s="50"/>
      <c r="DBN55" s="50"/>
      <c r="DBO55" s="50"/>
      <c r="DBP55" s="50"/>
      <c r="DBQ55" s="50"/>
      <c r="DBR55" s="50"/>
      <c r="DBS55" s="50"/>
      <c r="DBT55" s="50"/>
      <c r="DBU55" s="50"/>
      <c r="DBV55" s="50"/>
      <c r="DBW55" s="50"/>
      <c r="DBX55" s="50"/>
      <c r="DBY55" s="50"/>
      <c r="DBZ55" s="50"/>
      <c r="DCA55" s="50"/>
      <c r="DCB55" s="50"/>
      <c r="DCC55" s="50"/>
      <c r="DCD55" s="50"/>
      <c r="DCE55" s="50"/>
      <c r="DCF55" s="50"/>
      <c r="DCG55" s="50"/>
      <c r="DCH55" s="50"/>
      <c r="DCI55" s="50"/>
      <c r="DCJ55" s="50"/>
      <c r="DCK55" s="50"/>
      <c r="DCL55" s="50"/>
      <c r="DCM55" s="50"/>
      <c r="DCN55" s="50"/>
      <c r="DCO55" s="50"/>
      <c r="DCP55" s="50"/>
      <c r="DCQ55" s="50"/>
      <c r="DCR55" s="50"/>
      <c r="DCS55" s="50"/>
      <c r="DCT55" s="50"/>
      <c r="DCU55" s="50"/>
      <c r="DCV55" s="50"/>
      <c r="DCW55" s="50"/>
      <c r="DCX55" s="50"/>
      <c r="DCY55" s="50"/>
      <c r="DCZ55" s="50"/>
      <c r="DDA55" s="50"/>
      <c r="DDB55" s="50"/>
      <c r="DDC55" s="50"/>
      <c r="DDD55" s="50"/>
      <c r="DDE55" s="50"/>
      <c r="DDF55" s="50"/>
      <c r="DDG55" s="50"/>
      <c r="DDH55" s="50"/>
      <c r="DDI55" s="50"/>
      <c r="DDJ55" s="50"/>
      <c r="DDK55" s="50"/>
      <c r="DDL55" s="50"/>
      <c r="DDM55" s="50"/>
      <c r="DDN55" s="50"/>
      <c r="DDO55" s="50"/>
      <c r="DDP55" s="50"/>
      <c r="DDQ55" s="50"/>
      <c r="DDR55" s="50"/>
      <c r="DDS55" s="50"/>
      <c r="DDT55" s="50"/>
      <c r="DDU55" s="50"/>
      <c r="DDV55" s="50"/>
      <c r="DDW55" s="50"/>
      <c r="DDX55" s="50"/>
      <c r="DDY55" s="50"/>
      <c r="DDZ55" s="50"/>
      <c r="DEA55" s="50"/>
      <c r="DEB55" s="50"/>
      <c r="DEC55" s="50"/>
      <c r="DED55" s="50"/>
      <c r="DEE55" s="50"/>
      <c r="DEF55" s="50"/>
      <c r="DEG55" s="50"/>
      <c r="DEH55" s="50"/>
      <c r="DEI55" s="50"/>
      <c r="DEJ55" s="50"/>
      <c r="DEK55" s="50"/>
      <c r="DEL55" s="50"/>
      <c r="DEM55" s="50"/>
      <c r="DEN55" s="50"/>
      <c r="DEO55" s="50"/>
      <c r="DEP55" s="50"/>
      <c r="DEQ55" s="50"/>
      <c r="DER55" s="50"/>
      <c r="DES55" s="50"/>
      <c r="DET55" s="50"/>
      <c r="DEU55" s="50"/>
      <c r="DEV55" s="50"/>
      <c r="DEW55" s="50"/>
      <c r="DEX55" s="50"/>
      <c r="DEY55" s="50"/>
      <c r="DEZ55" s="50"/>
      <c r="DFA55" s="50"/>
      <c r="DFB55" s="50"/>
      <c r="DFC55" s="50"/>
      <c r="DFD55" s="50"/>
      <c r="DFE55" s="50"/>
      <c r="DFF55" s="50"/>
      <c r="DFG55" s="50"/>
      <c r="DFH55" s="50"/>
      <c r="DFI55" s="50"/>
      <c r="DFJ55" s="50"/>
      <c r="DFK55" s="50"/>
      <c r="DFL55" s="50"/>
      <c r="DFM55" s="50"/>
      <c r="DFN55" s="50"/>
      <c r="DFO55" s="50"/>
      <c r="DFP55" s="50"/>
      <c r="DFQ55" s="50"/>
      <c r="DFR55" s="50"/>
      <c r="DFS55" s="50"/>
      <c r="DFT55" s="50"/>
      <c r="DFU55" s="50"/>
      <c r="DFV55" s="50"/>
      <c r="DFW55" s="50"/>
      <c r="DFX55" s="50"/>
      <c r="DFY55" s="50"/>
      <c r="DFZ55" s="50"/>
      <c r="DGA55" s="50"/>
      <c r="DGB55" s="50"/>
      <c r="DGC55" s="50"/>
      <c r="DGD55" s="50"/>
      <c r="DGE55" s="50"/>
      <c r="DGF55" s="50"/>
      <c r="DGG55" s="50"/>
      <c r="DGH55" s="50"/>
      <c r="DGI55" s="50"/>
      <c r="DGJ55" s="50"/>
      <c r="DGK55" s="50"/>
      <c r="DGL55" s="50"/>
      <c r="DGM55" s="50"/>
      <c r="DGN55" s="50"/>
      <c r="DGO55" s="50"/>
      <c r="DGP55" s="50"/>
      <c r="DGQ55" s="50"/>
      <c r="DGR55" s="50"/>
      <c r="DGS55" s="50"/>
      <c r="DGT55" s="50"/>
      <c r="DGU55" s="50"/>
      <c r="DGV55" s="50"/>
      <c r="DGW55" s="50"/>
      <c r="DGX55" s="50"/>
      <c r="DGY55" s="50"/>
      <c r="DGZ55" s="50"/>
      <c r="DHA55" s="50"/>
      <c r="DHB55" s="50"/>
      <c r="DHC55" s="50"/>
      <c r="DHD55" s="50"/>
      <c r="DHE55" s="50"/>
      <c r="DHF55" s="50"/>
      <c r="DHG55" s="50"/>
      <c r="DHH55" s="50"/>
      <c r="DHI55" s="50"/>
      <c r="DHJ55" s="50"/>
      <c r="DHK55" s="50"/>
      <c r="DHL55" s="50"/>
      <c r="DHM55" s="50"/>
      <c r="DHN55" s="50"/>
      <c r="DHO55" s="50"/>
      <c r="DHP55" s="50"/>
      <c r="DHQ55" s="50"/>
      <c r="DHR55" s="50"/>
      <c r="DHS55" s="50"/>
      <c r="DHT55" s="50"/>
      <c r="DHU55" s="50"/>
      <c r="DHV55" s="50"/>
      <c r="DHW55" s="50"/>
      <c r="DHX55" s="50"/>
      <c r="DHY55" s="50"/>
      <c r="DHZ55" s="50"/>
      <c r="DIA55" s="50"/>
      <c r="DIB55" s="50"/>
      <c r="DIC55" s="50"/>
      <c r="DID55" s="50"/>
      <c r="DIE55" s="50"/>
      <c r="DIF55" s="50"/>
      <c r="DIG55" s="50"/>
      <c r="DIH55" s="50"/>
      <c r="DII55" s="50"/>
      <c r="DIJ55" s="50"/>
      <c r="DIK55" s="50"/>
      <c r="DIL55" s="50"/>
      <c r="DIM55" s="50"/>
      <c r="DIN55" s="50"/>
      <c r="DIO55" s="50"/>
      <c r="DIP55" s="50"/>
      <c r="DIQ55" s="50"/>
      <c r="DIR55" s="50"/>
      <c r="DIS55" s="50"/>
      <c r="DIT55" s="50"/>
      <c r="DIU55" s="50"/>
      <c r="DIV55" s="50"/>
      <c r="DIW55" s="50"/>
      <c r="DIX55" s="50"/>
      <c r="DIY55" s="50"/>
      <c r="DIZ55" s="50"/>
      <c r="DJA55" s="50"/>
      <c r="DJB55" s="50"/>
      <c r="DJC55" s="50"/>
      <c r="DJD55" s="50"/>
      <c r="DJE55" s="50"/>
      <c r="DJF55" s="50"/>
      <c r="DJG55" s="50"/>
      <c r="DJH55" s="50"/>
      <c r="DJI55" s="50"/>
      <c r="DJJ55" s="50"/>
      <c r="DJK55" s="50"/>
      <c r="DJL55" s="50"/>
      <c r="DJM55" s="50"/>
      <c r="DJN55" s="50"/>
      <c r="DJO55" s="50"/>
      <c r="DJP55" s="50"/>
      <c r="DJQ55" s="50"/>
      <c r="DJR55" s="50"/>
      <c r="DJS55" s="50"/>
      <c r="DJT55" s="50"/>
      <c r="DJU55" s="50"/>
      <c r="DJV55" s="50"/>
      <c r="DJW55" s="50"/>
      <c r="DJX55" s="50"/>
      <c r="DJY55" s="50"/>
      <c r="DJZ55" s="50"/>
      <c r="DKA55" s="50"/>
      <c r="DKB55" s="50"/>
      <c r="DKC55" s="50"/>
      <c r="DKD55" s="50"/>
      <c r="DKE55" s="50"/>
      <c r="DKF55" s="50"/>
      <c r="DKG55" s="50"/>
      <c r="DKH55" s="50"/>
      <c r="DKI55" s="50"/>
      <c r="DKJ55" s="50"/>
      <c r="DKK55" s="50"/>
      <c r="DKL55" s="50"/>
      <c r="DKM55" s="50"/>
      <c r="DKN55" s="50"/>
      <c r="DKO55" s="50"/>
      <c r="DKP55" s="50"/>
      <c r="DKQ55" s="50"/>
      <c r="DKR55" s="50"/>
      <c r="DKS55" s="50"/>
      <c r="DKT55" s="50"/>
      <c r="DKU55" s="50"/>
      <c r="DKV55" s="50"/>
      <c r="DKW55" s="50"/>
      <c r="DKX55" s="50"/>
      <c r="DKY55" s="50"/>
      <c r="DKZ55" s="50"/>
      <c r="DLA55" s="50"/>
      <c r="DLB55" s="50"/>
      <c r="DLC55" s="50"/>
      <c r="DLD55" s="50"/>
      <c r="DLE55" s="50"/>
      <c r="DLF55" s="50"/>
      <c r="DLG55" s="50"/>
      <c r="DLH55" s="50"/>
      <c r="DLI55" s="50"/>
      <c r="DLJ55" s="50"/>
      <c r="DLK55" s="50"/>
      <c r="DLL55" s="50"/>
      <c r="DLM55" s="50"/>
      <c r="DLN55" s="50"/>
      <c r="DLO55" s="50"/>
      <c r="DLP55" s="50"/>
      <c r="DLQ55" s="50"/>
      <c r="DLR55" s="50"/>
      <c r="DLS55" s="50"/>
      <c r="DLT55" s="50"/>
      <c r="DLU55" s="50"/>
      <c r="DLV55" s="50"/>
      <c r="DLW55" s="50"/>
      <c r="DLX55" s="50"/>
      <c r="DLY55" s="50"/>
      <c r="DLZ55" s="50"/>
      <c r="DMA55" s="50"/>
      <c r="DMB55" s="50"/>
      <c r="DMC55" s="50"/>
      <c r="DMD55" s="50"/>
      <c r="DME55" s="50"/>
      <c r="DMF55" s="50"/>
      <c r="DMG55" s="50"/>
      <c r="DMH55" s="50"/>
      <c r="DMI55" s="50"/>
      <c r="DMJ55" s="50"/>
      <c r="DMK55" s="50"/>
      <c r="DML55" s="50"/>
      <c r="DMM55" s="50"/>
      <c r="DMN55" s="50"/>
      <c r="DMO55" s="50"/>
      <c r="DMP55" s="50"/>
      <c r="DMQ55" s="50"/>
      <c r="DMR55" s="50"/>
      <c r="DMS55" s="50"/>
      <c r="DMT55" s="50"/>
      <c r="DMU55" s="50"/>
      <c r="DMV55" s="50"/>
      <c r="DMW55" s="50"/>
      <c r="DMX55" s="50"/>
      <c r="DMY55" s="50"/>
      <c r="DMZ55" s="50"/>
      <c r="DNA55" s="50"/>
      <c r="DNB55" s="50"/>
      <c r="DNC55" s="50"/>
      <c r="DND55" s="50"/>
      <c r="DNE55" s="50"/>
      <c r="DNF55" s="50"/>
      <c r="DNG55" s="50"/>
      <c r="DNH55" s="50"/>
      <c r="DNI55" s="50"/>
      <c r="DNJ55" s="50"/>
      <c r="DNK55" s="50"/>
      <c r="DNL55" s="50"/>
      <c r="DNM55" s="50"/>
      <c r="DNN55" s="50"/>
      <c r="DNO55" s="50"/>
      <c r="DNP55" s="50"/>
      <c r="DNQ55" s="50"/>
      <c r="DNR55" s="50"/>
      <c r="DNS55" s="50"/>
      <c r="DNT55" s="50"/>
      <c r="DNU55" s="50"/>
      <c r="DNV55" s="50"/>
      <c r="DNW55" s="50"/>
      <c r="DNX55" s="50"/>
      <c r="DNY55" s="50"/>
      <c r="DNZ55" s="50"/>
      <c r="DOA55" s="50"/>
      <c r="DOB55" s="50"/>
      <c r="DOC55" s="50"/>
      <c r="DOD55" s="50"/>
      <c r="DOE55" s="50"/>
      <c r="DOF55" s="50"/>
      <c r="DOG55" s="50"/>
      <c r="DOH55" s="50"/>
      <c r="DOI55" s="50"/>
      <c r="DOJ55" s="50"/>
      <c r="DOK55" s="50"/>
      <c r="DOL55" s="50"/>
      <c r="DOM55" s="50"/>
      <c r="DON55" s="50"/>
      <c r="DOO55" s="50"/>
      <c r="DOP55" s="50"/>
      <c r="DOQ55" s="50"/>
      <c r="DOR55" s="50"/>
      <c r="DOS55" s="50"/>
      <c r="DOT55" s="50"/>
      <c r="DOU55" s="50"/>
      <c r="DOV55" s="50"/>
      <c r="DOW55" s="50"/>
      <c r="DOX55" s="50"/>
      <c r="DOY55" s="50"/>
      <c r="DOZ55" s="50"/>
      <c r="DPA55" s="50"/>
      <c r="DPB55" s="50"/>
      <c r="DPC55" s="50"/>
      <c r="DPD55" s="50"/>
      <c r="DPE55" s="50"/>
      <c r="DPF55" s="50"/>
      <c r="DPG55" s="50"/>
      <c r="DPH55" s="50"/>
      <c r="DPI55" s="50"/>
      <c r="DPJ55" s="50"/>
      <c r="DPK55" s="50"/>
      <c r="DPL55" s="50"/>
      <c r="DPM55" s="50"/>
      <c r="DPN55" s="50"/>
      <c r="DPO55" s="50"/>
      <c r="DPP55" s="50"/>
      <c r="DPQ55" s="50"/>
      <c r="DPR55" s="50"/>
      <c r="DPS55" s="50"/>
      <c r="DPT55" s="50"/>
      <c r="DPU55" s="50"/>
      <c r="DPV55" s="50"/>
      <c r="DPW55" s="50"/>
      <c r="DPX55" s="50"/>
      <c r="DPY55" s="50"/>
      <c r="DPZ55" s="50"/>
      <c r="DQA55" s="50"/>
      <c r="DQB55" s="50"/>
      <c r="DQC55" s="50"/>
      <c r="DQD55" s="50"/>
      <c r="DQE55" s="50"/>
      <c r="DQF55" s="50"/>
      <c r="DQG55" s="50"/>
      <c r="DQH55" s="50"/>
      <c r="DQI55" s="50"/>
      <c r="DQJ55" s="50"/>
      <c r="DQK55" s="50"/>
      <c r="DQL55" s="50"/>
      <c r="DQM55" s="50"/>
      <c r="DQN55" s="50"/>
      <c r="DQO55" s="50"/>
      <c r="DQP55" s="50"/>
      <c r="DQQ55" s="50"/>
      <c r="DQR55" s="50"/>
      <c r="DQS55" s="50"/>
      <c r="DQT55" s="50"/>
      <c r="DQU55" s="50"/>
      <c r="DQV55" s="50"/>
      <c r="DQW55" s="50"/>
      <c r="DQX55" s="50"/>
      <c r="DQY55" s="50"/>
      <c r="DQZ55" s="50"/>
      <c r="DRA55" s="50"/>
      <c r="DRB55" s="50"/>
      <c r="DRC55" s="50"/>
      <c r="DRD55" s="50"/>
      <c r="DRE55" s="50"/>
      <c r="DRF55" s="50"/>
      <c r="DRG55" s="50"/>
      <c r="DRH55" s="50"/>
      <c r="DRI55" s="50"/>
      <c r="DRJ55" s="50"/>
      <c r="DRK55" s="50"/>
      <c r="DRL55" s="50"/>
      <c r="DRM55" s="50"/>
      <c r="DRN55" s="50"/>
      <c r="DRO55" s="50"/>
      <c r="DRP55" s="50"/>
      <c r="DRQ55" s="50"/>
      <c r="DRR55" s="50"/>
      <c r="DRS55" s="50"/>
      <c r="DRT55" s="50"/>
      <c r="DRU55" s="50"/>
      <c r="DRV55" s="50"/>
      <c r="DRW55" s="50"/>
      <c r="DRX55" s="50"/>
      <c r="DRY55" s="50"/>
      <c r="DRZ55" s="50"/>
      <c r="DSA55" s="50"/>
      <c r="DSB55" s="50"/>
      <c r="DSC55" s="50"/>
      <c r="DSD55" s="50"/>
      <c r="DSE55" s="50"/>
      <c r="DSF55" s="50"/>
      <c r="DSG55" s="50"/>
      <c r="DSH55" s="50"/>
      <c r="DSI55" s="50"/>
      <c r="DSJ55" s="50"/>
      <c r="DSK55" s="50"/>
      <c r="DSL55" s="50"/>
      <c r="DSM55" s="50"/>
      <c r="DSN55" s="50"/>
      <c r="DSO55" s="50"/>
      <c r="DSP55" s="50"/>
      <c r="DSQ55" s="50"/>
      <c r="DSR55" s="50"/>
      <c r="DSS55" s="50"/>
      <c r="DST55" s="50"/>
      <c r="DSU55" s="50"/>
      <c r="DSV55" s="50"/>
      <c r="DSW55" s="50"/>
      <c r="DSX55" s="50"/>
      <c r="DSY55" s="50"/>
      <c r="DSZ55" s="50"/>
      <c r="DTA55" s="50"/>
      <c r="DTB55" s="50"/>
      <c r="DTC55" s="50"/>
      <c r="DTD55" s="50"/>
      <c r="DTE55" s="50"/>
      <c r="DTF55" s="50"/>
      <c r="DTG55" s="50"/>
      <c r="DTH55" s="50"/>
      <c r="DTI55" s="50"/>
      <c r="DTJ55" s="50"/>
      <c r="DTK55" s="50"/>
      <c r="DTL55" s="50"/>
      <c r="DTM55" s="50"/>
      <c r="DTN55" s="50"/>
      <c r="DTO55" s="50"/>
      <c r="DTP55" s="50"/>
      <c r="DTQ55" s="50"/>
      <c r="DTR55" s="50"/>
      <c r="DTS55" s="50"/>
      <c r="DTT55" s="50"/>
      <c r="DTU55" s="50"/>
      <c r="DTV55" s="50"/>
      <c r="DTW55" s="50"/>
      <c r="DTX55" s="50"/>
      <c r="DTY55" s="50"/>
      <c r="DTZ55" s="50"/>
      <c r="DUA55" s="50"/>
      <c r="DUB55" s="50"/>
      <c r="DUC55" s="50"/>
      <c r="DUD55" s="50"/>
      <c r="DUE55" s="50"/>
      <c r="DUF55" s="50"/>
      <c r="DUG55" s="50"/>
      <c r="DUH55" s="50"/>
      <c r="DUI55" s="50"/>
      <c r="DUJ55" s="50"/>
      <c r="DUK55" s="50"/>
      <c r="DUL55" s="50"/>
      <c r="DUM55" s="50"/>
      <c r="DUN55" s="50"/>
      <c r="DUO55" s="50"/>
      <c r="DUP55" s="50"/>
      <c r="DUQ55" s="50"/>
      <c r="DUR55" s="50"/>
      <c r="DUS55" s="50"/>
      <c r="DUT55" s="50"/>
      <c r="DUU55" s="50"/>
      <c r="DUV55" s="50"/>
      <c r="DUW55" s="50"/>
      <c r="DUX55" s="50"/>
      <c r="DUY55" s="50"/>
      <c r="DUZ55" s="50"/>
      <c r="DVA55" s="50"/>
      <c r="DVB55" s="50"/>
      <c r="DVC55" s="50"/>
      <c r="DVD55" s="50"/>
      <c r="DVE55" s="50"/>
      <c r="DVF55" s="50"/>
      <c r="DVG55" s="50"/>
      <c r="DVH55" s="50"/>
      <c r="DVI55" s="50"/>
      <c r="DVJ55" s="50"/>
      <c r="DVK55" s="50"/>
      <c r="DVL55" s="50"/>
      <c r="DVM55" s="50"/>
      <c r="DVN55" s="50"/>
      <c r="DVO55" s="50"/>
      <c r="DVP55" s="50"/>
      <c r="DVQ55" s="50"/>
      <c r="DVR55" s="50"/>
      <c r="DVS55" s="50"/>
      <c r="DVT55" s="50"/>
      <c r="DVU55" s="50"/>
      <c r="DVV55" s="50"/>
      <c r="DVW55" s="50"/>
      <c r="DVX55" s="50"/>
      <c r="DVY55" s="50"/>
      <c r="DVZ55" s="50"/>
      <c r="DWA55" s="50"/>
      <c r="DWB55" s="50"/>
      <c r="DWC55" s="50"/>
      <c r="DWD55" s="50"/>
      <c r="DWE55" s="50"/>
      <c r="DWF55" s="50"/>
      <c r="DWG55" s="50"/>
      <c r="DWH55" s="50"/>
      <c r="DWI55" s="50"/>
      <c r="DWJ55" s="50"/>
      <c r="DWK55" s="50"/>
      <c r="DWL55" s="50"/>
      <c r="DWM55" s="50"/>
      <c r="DWN55" s="50"/>
      <c r="DWO55" s="50"/>
      <c r="DWP55" s="50"/>
      <c r="DWQ55" s="50"/>
      <c r="DWR55" s="50"/>
      <c r="DWS55" s="50"/>
      <c r="DWT55" s="50"/>
      <c r="DWU55" s="50"/>
      <c r="DWV55" s="50"/>
      <c r="DWW55" s="50"/>
      <c r="DWX55" s="50"/>
      <c r="DWY55" s="50"/>
      <c r="DWZ55" s="50"/>
      <c r="DXA55" s="50"/>
      <c r="DXB55" s="50"/>
      <c r="DXC55" s="50"/>
      <c r="DXD55" s="50"/>
      <c r="DXE55" s="50"/>
      <c r="DXF55" s="50"/>
      <c r="DXG55" s="50"/>
      <c r="DXH55" s="50"/>
      <c r="DXI55" s="50"/>
      <c r="DXJ55" s="50"/>
      <c r="DXK55" s="50"/>
      <c r="DXL55" s="50"/>
      <c r="DXM55" s="50"/>
      <c r="DXN55" s="50"/>
      <c r="DXO55" s="50"/>
      <c r="DXP55" s="50"/>
      <c r="DXQ55" s="50"/>
      <c r="DXR55" s="50"/>
      <c r="DXS55" s="50"/>
      <c r="DXT55" s="50"/>
      <c r="DXU55" s="50"/>
      <c r="DXV55" s="50"/>
      <c r="DXW55" s="50"/>
      <c r="DXX55" s="50"/>
      <c r="DXY55" s="50"/>
      <c r="DXZ55" s="50"/>
      <c r="DYA55" s="50"/>
      <c r="DYB55" s="50"/>
      <c r="DYC55" s="50"/>
      <c r="DYD55" s="50"/>
      <c r="DYE55" s="50"/>
      <c r="DYF55" s="50"/>
      <c r="DYG55" s="50"/>
      <c r="DYH55" s="50"/>
      <c r="DYI55" s="50"/>
      <c r="DYJ55" s="50"/>
      <c r="DYK55" s="50"/>
      <c r="DYL55" s="50"/>
      <c r="DYM55" s="50"/>
      <c r="DYN55" s="50"/>
      <c r="DYO55" s="50"/>
      <c r="DYP55" s="50"/>
      <c r="DYQ55" s="50"/>
      <c r="DYR55" s="50"/>
      <c r="DYS55" s="50"/>
      <c r="DYT55" s="50"/>
      <c r="DYU55" s="50"/>
      <c r="DYV55" s="50"/>
      <c r="DYW55" s="50"/>
      <c r="DYX55" s="50"/>
      <c r="DYY55" s="50"/>
      <c r="DYZ55" s="50"/>
      <c r="DZA55" s="50"/>
      <c r="DZB55" s="50"/>
      <c r="DZC55" s="50"/>
      <c r="DZD55" s="50"/>
      <c r="DZE55" s="50"/>
      <c r="DZF55" s="50"/>
      <c r="DZG55" s="50"/>
      <c r="DZH55" s="50"/>
      <c r="DZI55" s="50"/>
      <c r="DZJ55" s="50"/>
      <c r="DZK55" s="50"/>
      <c r="DZL55" s="50"/>
      <c r="DZM55" s="50"/>
      <c r="DZN55" s="50"/>
      <c r="DZO55" s="50"/>
      <c r="DZP55" s="50"/>
      <c r="DZQ55" s="50"/>
      <c r="DZR55" s="50"/>
      <c r="DZS55" s="50"/>
      <c r="DZT55" s="50"/>
      <c r="DZU55" s="50"/>
      <c r="DZV55" s="50"/>
      <c r="DZW55" s="50"/>
      <c r="DZX55" s="50"/>
      <c r="DZY55" s="50"/>
      <c r="DZZ55" s="50"/>
      <c r="EAA55" s="50"/>
      <c r="EAB55" s="50"/>
      <c r="EAC55" s="50"/>
      <c r="EAD55" s="50"/>
      <c r="EAE55" s="50"/>
      <c r="EAF55" s="50"/>
      <c r="EAG55" s="50"/>
      <c r="EAH55" s="50"/>
      <c r="EAI55" s="50"/>
      <c r="EAJ55" s="50"/>
      <c r="EAK55" s="50"/>
      <c r="EAL55" s="50"/>
      <c r="EAM55" s="50"/>
      <c r="EAN55" s="50"/>
      <c r="EAO55" s="50"/>
      <c r="EAP55" s="50"/>
      <c r="EAQ55" s="50"/>
      <c r="EAR55" s="50"/>
      <c r="EAS55" s="50"/>
      <c r="EAT55" s="50"/>
      <c r="EAU55" s="50"/>
      <c r="EAV55" s="50"/>
      <c r="EAW55" s="50"/>
      <c r="EAX55" s="50"/>
      <c r="EAY55" s="50"/>
      <c r="EAZ55" s="50"/>
      <c r="EBA55" s="50"/>
      <c r="EBB55" s="50"/>
      <c r="EBC55" s="50"/>
      <c r="EBD55" s="50"/>
      <c r="EBE55" s="50"/>
      <c r="EBF55" s="50"/>
      <c r="EBG55" s="50"/>
      <c r="EBH55" s="50"/>
      <c r="EBI55" s="50"/>
      <c r="EBJ55" s="50"/>
      <c r="EBK55" s="50"/>
      <c r="EBL55" s="50"/>
      <c r="EBM55" s="50"/>
      <c r="EBN55" s="50"/>
      <c r="EBO55" s="50"/>
      <c r="EBP55" s="50"/>
      <c r="EBQ55" s="50"/>
      <c r="EBR55" s="50"/>
      <c r="EBS55" s="50"/>
      <c r="EBT55" s="50"/>
      <c r="EBU55" s="50"/>
      <c r="EBV55" s="50"/>
      <c r="EBW55" s="50"/>
      <c r="EBX55" s="50"/>
      <c r="EBY55" s="50"/>
      <c r="EBZ55" s="50"/>
      <c r="ECA55" s="50"/>
      <c r="ECB55" s="50"/>
      <c r="ECC55" s="50"/>
      <c r="ECD55" s="50"/>
      <c r="ECE55" s="50"/>
      <c r="ECF55" s="50"/>
      <c r="ECG55" s="50"/>
      <c r="ECH55" s="50"/>
      <c r="ECI55" s="50"/>
      <c r="ECJ55" s="50"/>
      <c r="ECK55" s="50"/>
      <c r="ECL55" s="50"/>
      <c r="ECM55" s="50"/>
      <c r="ECN55" s="50"/>
      <c r="ECO55" s="50"/>
      <c r="ECP55" s="50"/>
      <c r="ECQ55" s="50"/>
      <c r="ECR55" s="50"/>
      <c r="ECS55" s="50"/>
      <c r="ECT55" s="50"/>
      <c r="ECU55" s="50"/>
      <c r="ECV55" s="50"/>
      <c r="ECW55" s="50"/>
      <c r="ECX55" s="50"/>
      <c r="ECY55" s="50"/>
      <c r="ECZ55" s="50"/>
      <c r="EDA55" s="50"/>
      <c r="EDB55" s="50"/>
      <c r="EDC55" s="50"/>
      <c r="EDD55" s="50"/>
      <c r="EDE55" s="50"/>
      <c r="EDF55" s="50"/>
      <c r="EDG55" s="50"/>
      <c r="EDH55" s="50"/>
      <c r="EDI55" s="50"/>
      <c r="EDJ55" s="50"/>
      <c r="EDK55" s="50"/>
      <c r="EDL55" s="50"/>
      <c r="EDM55" s="50"/>
      <c r="EDN55" s="50"/>
      <c r="EDO55" s="50"/>
      <c r="EDP55" s="50"/>
      <c r="EDQ55" s="50"/>
      <c r="EDR55" s="50"/>
      <c r="EDS55" s="50"/>
      <c r="EDT55" s="50"/>
      <c r="EDU55" s="50"/>
      <c r="EDV55" s="50"/>
      <c r="EDW55" s="50"/>
      <c r="EDX55" s="50"/>
      <c r="EDY55" s="50"/>
      <c r="EDZ55" s="50"/>
      <c r="EEA55" s="50"/>
      <c r="EEB55" s="50"/>
      <c r="EEC55" s="50"/>
      <c r="EED55" s="50"/>
      <c r="EEE55" s="50"/>
      <c r="EEF55" s="50"/>
      <c r="EEG55" s="50"/>
      <c r="EEH55" s="50"/>
      <c r="EEI55" s="50"/>
      <c r="EEJ55" s="50"/>
      <c r="EEK55" s="50"/>
      <c r="EEL55" s="50"/>
      <c r="EEM55" s="50"/>
      <c r="EEN55" s="50"/>
      <c r="EEO55" s="50"/>
      <c r="EEP55" s="50"/>
      <c r="EEQ55" s="50"/>
      <c r="EER55" s="50"/>
      <c r="EES55" s="50"/>
      <c r="EET55" s="50"/>
      <c r="EEU55" s="50"/>
      <c r="EEV55" s="50"/>
      <c r="EEW55" s="50"/>
      <c r="EEX55" s="50"/>
      <c r="EEY55" s="50"/>
      <c r="EEZ55" s="50"/>
      <c r="EFA55" s="50"/>
      <c r="EFB55" s="50"/>
      <c r="EFC55" s="50"/>
      <c r="EFD55" s="50"/>
      <c r="EFE55" s="50"/>
      <c r="EFF55" s="50"/>
      <c r="EFG55" s="50"/>
      <c r="EFH55" s="50"/>
      <c r="EFI55" s="50"/>
      <c r="EFJ55" s="50"/>
      <c r="EFK55" s="50"/>
      <c r="EFL55" s="50"/>
      <c r="EFM55" s="50"/>
      <c r="EFN55" s="50"/>
      <c r="EFO55" s="50"/>
      <c r="EFP55" s="50"/>
      <c r="EFQ55" s="50"/>
      <c r="EFR55" s="50"/>
      <c r="EFS55" s="50"/>
      <c r="EFT55" s="50"/>
      <c r="EFU55" s="50"/>
      <c r="EFV55" s="50"/>
      <c r="EFW55" s="50"/>
      <c r="EFX55" s="50"/>
      <c r="EFY55" s="50"/>
      <c r="EFZ55" s="50"/>
      <c r="EGA55" s="50"/>
      <c r="EGB55" s="50"/>
      <c r="EGC55" s="50"/>
      <c r="EGD55" s="50"/>
      <c r="EGE55" s="50"/>
      <c r="EGF55" s="50"/>
      <c r="EGG55" s="50"/>
      <c r="EGH55" s="50"/>
      <c r="EGI55" s="50"/>
      <c r="EGJ55" s="50"/>
      <c r="EGK55" s="50"/>
      <c r="EGL55" s="50"/>
      <c r="EGM55" s="50"/>
      <c r="EGN55" s="50"/>
      <c r="EGO55" s="50"/>
      <c r="EGP55" s="50"/>
      <c r="EGQ55" s="50"/>
      <c r="EGR55" s="50"/>
      <c r="EGS55" s="50"/>
      <c r="EGT55" s="50"/>
      <c r="EGU55" s="50"/>
      <c r="EGV55" s="50"/>
      <c r="EGW55" s="50"/>
      <c r="EGX55" s="50"/>
      <c r="EGY55" s="50"/>
      <c r="EGZ55" s="50"/>
      <c r="EHA55" s="50"/>
      <c r="EHB55" s="50"/>
      <c r="EHC55" s="50"/>
      <c r="EHD55" s="50"/>
      <c r="EHE55" s="50"/>
      <c r="EHF55" s="50"/>
      <c r="EHG55" s="50"/>
      <c r="EHH55" s="50"/>
      <c r="EHI55" s="50"/>
      <c r="EHJ55" s="50"/>
      <c r="EHK55" s="50"/>
      <c r="EHL55" s="50"/>
      <c r="EHM55" s="50"/>
      <c r="EHN55" s="50"/>
      <c r="EHO55" s="50"/>
      <c r="EHP55" s="50"/>
      <c r="EHQ55" s="50"/>
      <c r="EHR55" s="50"/>
      <c r="EHS55" s="50"/>
      <c r="EHT55" s="50"/>
      <c r="EHU55" s="50"/>
      <c r="EHV55" s="50"/>
      <c r="EHW55" s="50"/>
      <c r="EHX55" s="50"/>
      <c r="EHY55" s="50"/>
      <c r="EHZ55" s="50"/>
      <c r="EIA55" s="50"/>
      <c r="EIB55" s="50"/>
      <c r="EIC55" s="50"/>
      <c r="EID55" s="50"/>
      <c r="EIE55" s="50"/>
      <c r="EIF55" s="50"/>
      <c r="EIG55" s="50"/>
      <c r="EIH55" s="50"/>
      <c r="EII55" s="50"/>
      <c r="EIJ55" s="50"/>
      <c r="EIK55" s="50"/>
      <c r="EIL55" s="50"/>
      <c r="EIM55" s="50"/>
      <c r="EIN55" s="50"/>
      <c r="EIO55" s="50"/>
      <c r="EIP55" s="50"/>
      <c r="EIQ55" s="50"/>
      <c r="EIR55" s="50"/>
      <c r="EIS55" s="50"/>
      <c r="EIT55" s="50"/>
      <c r="EIU55" s="50"/>
      <c r="EIV55" s="50"/>
      <c r="EIW55" s="50"/>
      <c r="EIX55" s="50"/>
      <c r="EIY55" s="50"/>
      <c r="EIZ55" s="50"/>
      <c r="EJA55" s="50"/>
      <c r="EJB55" s="50"/>
      <c r="EJC55" s="50"/>
      <c r="EJD55" s="50"/>
      <c r="EJE55" s="50"/>
      <c r="EJF55" s="50"/>
      <c r="EJG55" s="50"/>
      <c r="EJH55" s="50"/>
      <c r="EJI55" s="50"/>
      <c r="EJJ55" s="50"/>
      <c r="EJK55" s="50"/>
      <c r="EJL55" s="50"/>
      <c r="EJM55" s="50"/>
      <c r="EJN55" s="50"/>
      <c r="EJO55" s="50"/>
      <c r="EJP55" s="50"/>
      <c r="EJQ55" s="50"/>
      <c r="EJR55" s="50"/>
      <c r="EJS55" s="50"/>
      <c r="EJT55" s="50"/>
      <c r="EJU55" s="50"/>
      <c r="EJV55" s="50"/>
      <c r="EJW55" s="50"/>
      <c r="EJX55" s="50"/>
      <c r="EJY55" s="50"/>
      <c r="EJZ55" s="50"/>
      <c r="EKA55" s="50"/>
      <c r="EKB55" s="50"/>
      <c r="EKC55" s="50"/>
      <c r="EKD55" s="50"/>
      <c r="EKE55" s="50"/>
      <c r="EKF55" s="50"/>
      <c r="EKG55" s="50"/>
      <c r="EKH55" s="50"/>
      <c r="EKI55" s="50"/>
      <c r="EKJ55" s="50"/>
      <c r="EKK55" s="50"/>
      <c r="EKL55" s="50"/>
      <c r="EKM55" s="50"/>
      <c r="EKN55" s="50"/>
      <c r="EKO55" s="50"/>
      <c r="EKP55" s="50"/>
      <c r="EKQ55" s="50"/>
      <c r="EKR55" s="50"/>
      <c r="EKS55" s="50"/>
      <c r="EKT55" s="50"/>
      <c r="EKU55" s="50"/>
      <c r="EKV55" s="50"/>
      <c r="EKW55" s="50"/>
      <c r="EKX55" s="50"/>
      <c r="EKY55" s="50"/>
      <c r="EKZ55" s="50"/>
      <c r="ELA55" s="50"/>
      <c r="ELB55" s="50"/>
      <c r="ELC55" s="50"/>
      <c r="ELD55" s="50"/>
      <c r="ELE55" s="50"/>
      <c r="ELF55" s="50"/>
      <c r="ELG55" s="50"/>
      <c r="ELH55" s="50"/>
      <c r="ELI55" s="50"/>
      <c r="ELJ55" s="50"/>
      <c r="ELK55" s="50"/>
      <c r="ELL55" s="50"/>
      <c r="ELM55" s="50"/>
      <c r="ELN55" s="50"/>
      <c r="ELO55" s="50"/>
      <c r="ELP55" s="50"/>
      <c r="ELQ55" s="50"/>
      <c r="ELR55" s="50"/>
      <c r="ELS55" s="50"/>
      <c r="ELT55" s="50"/>
      <c r="ELU55" s="50"/>
      <c r="ELV55" s="50"/>
      <c r="ELW55" s="50"/>
      <c r="ELX55" s="50"/>
      <c r="ELY55" s="50"/>
      <c r="ELZ55" s="50"/>
      <c r="EMA55" s="50"/>
      <c r="EMB55" s="50"/>
      <c r="EMC55" s="50"/>
      <c r="EMD55" s="50"/>
      <c r="EME55" s="50"/>
      <c r="EMF55" s="50"/>
      <c r="EMG55" s="50"/>
      <c r="EMH55" s="50"/>
      <c r="EMI55" s="50"/>
      <c r="EMJ55" s="50"/>
      <c r="EMK55" s="50"/>
      <c r="EML55" s="50"/>
      <c r="EMM55" s="50"/>
      <c r="EMN55" s="50"/>
      <c r="EMO55" s="50"/>
      <c r="EMP55" s="50"/>
      <c r="EMQ55" s="50"/>
      <c r="EMR55" s="50"/>
      <c r="EMS55" s="50"/>
      <c r="EMT55" s="50"/>
      <c r="EMU55" s="50"/>
      <c r="EMV55" s="50"/>
      <c r="EMW55" s="50"/>
      <c r="EMX55" s="50"/>
      <c r="EMY55" s="50"/>
      <c r="EMZ55" s="50"/>
      <c r="ENA55" s="50"/>
      <c r="ENB55" s="50"/>
      <c r="ENC55" s="50"/>
      <c r="END55" s="50"/>
      <c r="ENE55" s="50"/>
      <c r="ENF55" s="50"/>
      <c r="ENG55" s="50"/>
      <c r="ENH55" s="50"/>
      <c r="ENI55" s="50"/>
      <c r="ENJ55" s="50"/>
      <c r="ENK55" s="50"/>
      <c r="ENL55" s="50"/>
      <c r="ENM55" s="50"/>
      <c r="ENN55" s="50"/>
      <c r="ENO55" s="50"/>
      <c r="ENP55" s="50"/>
      <c r="ENQ55" s="50"/>
      <c r="ENR55" s="50"/>
      <c r="ENS55" s="50"/>
      <c r="ENT55" s="50"/>
      <c r="ENU55" s="50"/>
      <c r="ENV55" s="50"/>
      <c r="ENW55" s="50"/>
      <c r="ENX55" s="50"/>
      <c r="ENY55" s="50"/>
      <c r="ENZ55" s="50"/>
      <c r="EOA55" s="50"/>
      <c r="EOB55" s="50"/>
      <c r="EOC55" s="50"/>
      <c r="EOD55" s="50"/>
      <c r="EOE55" s="50"/>
      <c r="EOF55" s="50"/>
      <c r="EOG55" s="50"/>
      <c r="EOH55" s="50"/>
      <c r="EOI55" s="50"/>
      <c r="EOJ55" s="50"/>
      <c r="EOK55" s="50"/>
      <c r="EOL55" s="50"/>
      <c r="EOM55" s="50"/>
      <c r="EON55" s="50"/>
      <c r="EOO55" s="50"/>
      <c r="EOP55" s="50"/>
      <c r="EOQ55" s="50"/>
      <c r="EOR55" s="50"/>
      <c r="EOS55" s="50"/>
      <c r="EOT55" s="50"/>
      <c r="EOU55" s="50"/>
      <c r="EOV55" s="50"/>
      <c r="EOW55" s="50"/>
      <c r="EOX55" s="50"/>
      <c r="EOY55" s="50"/>
      <c r="EOZ55" s="50"/>
      <c r="EPA55" s="50"/>
      <c r="EPB55" s="50"/>
      <c r="EPC55" s="50"/>
      <c r="EPD55" s="50"/>
      <c r="EPE55" s="50"/>
      <c r="EPF55" s="50"/>
      <c r="EPG55" s="50"/>
      <c r="EPH55" s="50"/>
      <c r="EPI55" s="50"/>
      <c r="EPJ55" s="50"/>
      <c r="EPK55" s="50"/>
      <c r="EPL55" s="50"/>
      <c r="EPM55" s="50"/>
      <c r="EPN55" s="50"/>
      <c r="EPO55" s="50"/>
      <c r="EPP55" s="50"/>
      <c r="EPQ55" s="50"/>
      <c r="EPR55" s="50"/>
      <c r="EPS55" s="50"/>
      <c r="EPT55" s="50"/>
      <c r="EPU55" s="50"/>
      <c r="EPV55" s="50"/>
      <c r="EPW55" s="50"/>
      <c r="EPX55" s="50"/>
      <c r="EPY55" s="50"/>
      <c r="EPZ55" s="50"/>
      <c r="EQA55" s="50"/>
      <c r="EQB55" s="50"/>
      <c r="EQC55" s="50"/>
      <c r="EQD55" s="50"/>
      <c r="EQE55" s="50"/>
      <c r="EQF55" s="50"/>
      <c r="EQG55" s="50"/>
      <c r="EQH55" s="50"/>
      <c r="EQI55" s="50"/>
      <c r="EQJ55" s="50"/>
      <c r="EQK55" s="50"/>
      <c r="EQL55" s="50"/>
      <c r="EQM55" s="50"/>
      <c r="EQN55" s="50"/>
      <c r="EQO55" s="50"/>
      <c r="EQP55" s="50"/>
      <c r="EQQ55" s="50"/>
      <c r="EQR55" s="50"/>
      <c r="EQS55" s="50"/>
      <c r="EQT55" s="50"/>
      <c r="EQU55" s="50"/>
      <c r="EQV55" s="50"/>
      <c r="EQW55" s="50"/>
      <c r="EQX55" s="50"/>
      <c r="EQY55" s="50"/>
      <c r="EQZ55" s="50"/>
      <c r="ERA55" s="50"/>
      <c r="ERB55" s="50"/>
      <c r="ERC55" s="50"/>
      <c r="ERD55" s="50"/>
      <c r="ERE55" s="50"/>
      <c r="ERF55" s="50"/>
      <c r="ERG55" s="50"/>
      <c r="ERH55" s="50"/>
      <c r="ERI55" s="50"/>
      <c r="ERJ55" s="50"/>
      <c r="ERK55" s="50"/>
      <c r="ERL55" s="50"/>
      <c r="ERM55" s="50"/>
      <c r="ERN55" s="50"/>
      <c r="ERO55" s="50"/>
      <c r="ERP55" s="50"/>
      <c r="ERQ55" s="50"/>
      <c r="ERR55" s="50"/>
      <c r="ERS55" s="50"/>
      <c r="ERT55" s="50"/>
      <c r="ERU55" s="50"/>
      <c r="ERV55" s="50"/>
      <c r="ERW55" s="50"/>
      <c r="ERX55" s="50"/>
      <c r="ERY55" s="50"/>
      <c r="ERZ55" s="50"/>
      <c r="ESA55" s="50"/>
      <c r="ESB55" s="50"/>
      <c r="ESC55" s="50"/>
      <c r="ESD55" s="50"/>
      <c r="ESE55" s="50"/>
      <c r="ESF55" s="50"/>
      <c r="ESG55" s="50"/>
      <c r="ESH55" s="50"/>
      <c r="ESI55" s="50"/>
      <c r="ESJ55" s="50"/>
      <c r="ESK55" s="50"/>
      <c r="ESL55" s="50"/>
      <c r="ESM55" s="50"/>
      <c r="ESN55" s="50"/>
      <c r="ESO55" s="50"/>
      <c r="ESP55" s="50"/>
      <c r="ESQ55" s="50"/>
      <c r="ESR55" s="50"/>
      <c r="ESS55" s="50"/>
      <c r="EST55" s="50"/>
      <c r="ESU55" s="50"/>
      <c r="ESV55" s="50"/>
      <c r="ESW55" s="50"/>
      <c r="ESX55" s="50"/>
      <c r="ESY55" s="50"/>
      <c r="ESZ55" s="50"/>
      <c r="ETA55" s="50"/>
      <c r="ETB55" s="50"/>
      <c r="ETC55" s="50"/>
      <c r="ETD55" s="50"/>
      <c r="ETE55" s="50"/>
      <c r="ETF55" s="50"/>
      <c r="ETG55" s="50"/>
      <c r="ETH55" s="50"/>
      <c r="ETI55" s="50"/>
      <c r="ETJ55" s="50"/>
      <c r="ETK55" s="50"/>
      <c r="ETL55" s="50"/>
      <c r="ETM55" s="50"/>
      <c r="ETN55" s="50"/>
      <c r="ETO55" s="50"/>
      <c r="ETP55" s="50"/>
      <c r="ETQ55" s="50"/>
      <c r="ETR55" s="50"/>
      <c r="ETS55" s="50"/>
      <c r="ETT55" s="50"/>
      <c r="ETU55" s="50"/>
      <c r="ETV55" s="50"/>
      <c r="ETW55" s="50"/>
      <c r="ETX55" s="50"/>
      <c r="ETY55" s="50"/>
      <c r="ETZ55" s="50"/>
      <c r="EUA55" s="50"/>
      <c r="EUB55" s="50"/>
      <c r="EUC55" s="50"/>
      <c r="EUD55" s="50"/>
      <c r="EUE55" s="50"/>
      <c r="EUF55" s="50"/>
      <c r="EUG55" s="50"/>
      <c r="EUH55" s="50"/>
      <c r="EUI55" s="50"/>
      <c r="EUJ55" s="50"/>
      <c r="EUK55" s="50"/>
      <c r="EUL55" s="50"/>
      <c r="EUM55" s="50"/>
      <c r="EUN55" s="50"/>
      <c r="EUO55" s="50"/>
      <c r="EUP55" s="50"/>
      <c r="EUQ55" s="50"/>
      <c r="EUR55" s="50"/>
      <c r="EUS55" s="50"/>
      <c r="EUT55" s="50"/>
      <c r="EUU55" s="50"/>
      <c r="EUV55" s="50"/>
      <c r="EUW55" s="50"/>
      <c r="EUX55" s="50"/>
      <c r="EUY55" s="50"/>
      <c r="EUZ55" s="50"/>
      <c r="EVA55" s="50"/>
      <c r="EVB55" s="50"/>
      <c r="EVC55" s="50"/>
      <c r="EVD55" s="50"/>
      <c r="EVE55" s="50"/>
      <c r="EVF55" s="50"/>
      <c r="EVG55" s="50"/>
      <c r="EVH55" s="50"/>
      <c r="EVI55" s="50"/>
      <c r="EVJ55" s="50"/>
      <c r="EVK55" s="50"/>
      <c r="EVL55" s="50"/>
      <c r="EVM55" s="50"/>
      <c r="EVN55" s="50"/>
      <c r="EVO55" s="50"/>
      <c r="EVP55" s="50"/>
      <c r="EVQ55" s="50"/>
      <c r="EVR55" s="50"/>
      <c r="EVS55" s="50"/>
      <c r="EVT55" s="50"/>
      <c r="EVU55" s="50"/>
      <c r="EVV55" s="50"/>
      <c r="EVW55" s="50"/>
      <c r="EVX55" s="50"/>
      <c r="EVY55" s="50"/>
      <c r="EVZ55" s="50"/>
      <c r="EWA55" s="50"/>
      <c r="EWB55" s="50"/>
      <c r="EWC55" s="50"/>
      <c r="EWD55" s="50"/>
      <c r="EWE55" s="50"/>
      <c r="EWF55" s="50"/>
      <c r="EWG55" s="50"/>
      <c r="EWH55" s="50"/>
      <c r="EWI55" s="50"/>
      <c r="EWJ55" s="50"/>
      <c r="EWK55" s="50"/>
      <c r="EWL55" s="50"/>
      <c r="EWM55" s="50"/>
      <c r="EWN55" s="50"/>
      <c r="EWO55" s="50"/>
      <c r="EWP55" s="50"/>
      <c r="EWQ55" s="50"/>
      <c r="EWR55" s="50"/>
      <c r="EWS55" s="50"/>
      <c r="EWT55" s="50"/>
      <c r="EWU55" s="50"/>
      <c r="EWV55" s="50"/>
      <c r="EWW55" s="50"/>
      <c r="EWX55" s="50"/>
      <c r="EWY55" s="50"/>
      <c r="EWZ55" s="50"/>
      <c r="EXA55" s="50"/>
      <c r="EXB55" s="50"/>
      <c r="EXC55" s="50"/>
      <c r="EXD55" s="50"/>
      <c r="EXE55" s="50"/>
      <c r="EXF55" s="50"/>
      <c r="EXG55" s="50"/>
      <c r="EXH55" s="50"/>
      <c r="EXI55" s="50"/>
      <c r="EXJ55" s="50"/>
      <c r="EXK55" s="50"/>
      <c r="EXL55" s="50"/>
      <c r="EXM55" s="50"/>
      <c r="EXN55" s="50"/>
      <c r="EXO55" s="50"/>
      <c r="EXP55" s="50"/>
      <c r="EXQ55" s="50"/>
      <c r="EXR55" s="50"/>
      <c r="EXS55" s="50"/>
      <c r="EXT55" s="50"/>
      <c r="EXU55" s="50"/>
      <c r="EXV55" s="50"/>
      <c r="EXW55" s="50"/>
      <c r="EXX55" s="50"/>
      <c r="EXY55" s="50"/>
      <c r="EXZ55" s="50"/>
      <c r="EYA55" s="50"/>
      <c r="EYB55" s="50"/>
      <c r="EYC55" s="50"/>
      <c r="EYD55" s="50"/>
      <c r="EYE55" s="50"/>
      <c r="EYF55" s="50"/>
      <c r="EYG55" s="50"/>
      <c r="EYH55" s="50"/>
      <c r="EYI55" s="50"/>
      <c r="EYJ55" s="50"/>
      <c r="EYK55" s="50"/>
      <c r="EYL55" s="50"/>
      <c r="EYM55" s="50"/>
      <c r="EYN55" s="50"/>
      <c r="EYO55" s="50"/>
      <c r="EYP55" s="50"/>
      <c r="EYQ55" s="50"/>
      <c r="EYR55" s="50"/>
      <c r="EYS55" s="50"/>
      <c r="EYT55" s="50"/>
      <c r="EYU55" s="50"/>
      <c r="EYV55" s="50"/>
      <c r="EYW55" s="50"/>
      <c r="EYX55" s="50"/>
      <c r="EYY55" s="50"/>
      <c r="EYZ55" s="50"/>
      <c r="EZA55" s="50"/>
      <c r="EZB55" s="50"/>
      <c r="EZC55" s="50"/>
      <c r="EZD55" s="50"/>
      <c r="EZE55" s="50"/>
      <c r="EZF55" s="50"/>
      <c r="EZG55" s="50"/>
      <c r="EZH55" s="50"/>
      <c r="EZI55" s="50"/>
      <c r="EZJ55" s="50"/>
      <c r="EZK55" s="50"/>
      <c r="EZL55" s="50"/>
      <c r="EZM55" s="50"/>
      <c r="EZN55" s="50"/>
      <c r="EZO55" s="50"/>
      <c r="EZP55" s="50"/>
      <c r="EZQ55" s="50"/>
      <c r="EZR55" s="50"/>
      <c r="EZS55" s="50"/>
      <c r="EZT55" s="50"/>
      <c r="EZU55" s="50"/>
      <c r="EZV55" s="50"/>
      <c r="EZW55" s="50"/>
      <c r="EZX55" s="50"/>
      <c r="EZY55" s="50"/>
      <c r="EZZ55" s="50"/>
      <c r="FAA55" s="50"/>
      <c r="FAB55" s="50"/>
      <c r="FAC55" s="50"/>
      <c r="FAD55" s="50"/>
      <c r="FAE55" s="50"/>
      <c r="FAF55" s="50"/>
      <c r="FAG55" s="50"/>
      <c r="FAH55" s="50"/>
      <c r="FAI55" s="50"/>
      <c r="FAJ55" s="50"/>
      <c r="FAK55" s="50"/>
      <c r="FAL55" s="50"/>
      <c r="FAM55" s="50"/>
      <c r="FAN55" s="50"/>
      <c r="FAO55" s="50"/>
      <c r="FAP55" s="50"/>
      <c r="FAQ55" s="50"/>
      <c r="FAR55" s="50"/>
      <c r="FAS55" s="50"/>
      <c r="FAT55" s="50"/>
      <c r="FAU55" s="50"/>
      <c r="FAV55" s="50"/>
      <c r="FAW55" s="50"/>
      <c r="FAX55" s="50"/>
      <c r="FAY55" s="50"/>
      <c r="FAZ55" s="50"/>
      <c r="FBA55" s="50"/>
      <c r="FBB55" s="50"/>
      <c r="FBC55" s="50"/>
      <c r="FBD55" s="50"/>
      <c r="FBE55" s="50"/>
      <c r="FBF55" s="50"/>
      <c r="FBG55" s="50"/>
      <c r="FBH55" s="50"/>
      <c r="FBI55" s="50"/>
      <c r="FBJ55" s="50"/>
      <c r="FBK55" s="50"/>
      <c r="FBL55" s="50"/>
      <c r="FBM55" s="50"/>
      <c r="FBN55" s="50"/>
      <c r="FBO55" s="50"/>
      <c r="FBP55" s="50"/>
      <c r="FBQ55" s="50"/>
      <c r="FBR55" s="50"/>
      <c r="FBS55" s="50"/>
      <c r="FBT55" s="50"/>
      <c r="FBU55" s="50"/>
      <c r="FBV55" s="50"/>
      <c r="FBW55" s="50"/>
      <c r="FBX55" s="50"/>
      <c r="FBY55" s="50"/>
      <c r="FBZ55" s="50"/>
      <c r="FCA55" s="50"/>
      <c r="FCB55" s="50"/>
      <c r="FCC55" s="50"/>
      <c r="FCD55" s="50"/>
      <c r="FCE55" s="50"/>
      <c r="FCF55" s="50"/>
      <c r="FCG55" s="50"/>
      <c r="FCH55" s="50"/>
      <c r="FCI55" s="50"/>
      <c r="FCJ55" s="50"/>
      <c r="FCK55" s="50"/>
      <c r="FCL55" s="50"/>
      <c r="FCM55" s="50"/>
      <c r="FCN55" s="50"/>
      <c r="FCO55" s="50"/>
      <c r="FCP55" s="50"/>
      <c r="FCQ55" s="50"/>
      <c r="FCR55" s="50"/>
      <c r="FCS55" s="50"/>
      <c r="FCT55" s="50"/>
      <c r="FCU55" s="50"/>
      <c r="FCV55" s="50"/>
      <c r="FCW55" s="50"/>
      <c r="FCX55" s="50"/>
      <c r="FCY55" s="50"/>
      <c r="FCZ55" s="50"/>
      <c r="FDA55" s="50"/>
      <c r="FDB55" s="50"/>
      <c r="FDC55" s="50"/>
      <c r="FDD55" s="50"/>
      <c r="FDE55" s="50"/>
      <c r="FDF55" s="50"/>
      <c r="FDG55" s="50"/>
      <c r="FDH55" s="50"/>
      <c r="FDI55" s="50"/>
      <c r="FDJ55" s="50"/>
      <c r="FDK55" s="50"/>
      <c r="FDL55" s="50"/>
      <c r="FDM55" s="50"/>
      <c r="FDN55" s="50"/>
      <c r="FDO55" s="50"/>
      <c r="FDP55" s="50"/>
      <c r="FDQ55" s="50"/>
      <c r="FDR55" s="50"/>
      <c r="FDS55" s="50"/>
      <c r="FDT55" s="50"/>
      <c r="FDU55" s="50"/>
      <c r="FDV55" s="50"/>
      <c r="FDW55" s="50"/>
      <c r="FDX55" s="50"/>
      <c r="FDY55" s="50"/>
      <c r="FDZ55" s="50"/>
      <c r="FEA55" s="50"/>
      <c r="FEB55" s="50"/>
      <c r="FEC55" s="50"/>
      <c r="FED55" s="50"/>
      <c r="FEE55" s="50"/>
      <c r="FEF55" s="50"/>
      <c r="FEG55" s="50"/>
      <c r="FEH55" s="50"/>
      <c r="FEI55" s="50"/>
      <c r="FEJ55" s="50"/>
      <c r="FEK55" s="50"/>
      <c r="FEL55" s="50"/>
      <c r="FEM55" s="50"/>
      <c r="FEN55" s="50"/>
      <c r="FEO55" s="50"/>
      <c r="FEP55" s="50"/>
      <c r="FEQ55" s="50"/>
      <c r="FER55" s="50"/>
      <c r="FES55" s="50"/>
      <c r="FET55" s="50"/>
      <c r="FEU55" s="50"/>
      <c r="FEV55" s="50"/>
      <c r="FEW55" s="50"/>
      <c r="FEX55" s="50"/>
      <c r="FEY55" s="50"/>
      <c r="FEZ55" s="50"/>
      <c r="FFA55" s="50"/>
      <c r="FFB55" s="50"/>
      <c r="FFC55" s="50"/>
      <c r="FFD55" s="50"/>
      <c r="FFE55" s="50"/>
      <c r="FFF55" s="50"/>
      <c r="FFG55" s="50"/>
      <c r="FFH55" s="50"/>
      <c r="FFI55" s="50"/>
      <c r="FFJ55" s="50"/>
      <c r="FFK55" s="50"/>
      <c r="FFL55" s="50"/>
      <c r="FFM55" s="50"/>
      <c r="FFN55" s="50"/>
      <c r="FFO55" s="50"/>
      <c r="FFP55" s="50"/>
      <c r="FFQ55" s="50"/>
      <c r="FFR55" s="50"/>
      <c r="FFS55" s="50"/>
      <c r="FFT55" s="50"/>
      <c r="FFU55" s="50"/>
      <c r="FFV55" s="50"/>
      <c r="FFW55" s="50"/>
      <c r="FFX55" s="50"/>
      <c r="FFY55" s="50"/>
      <c r="FFZ55" s="50"/>
      <c r="FGA55" s="50"/>
      <c r="FGB55" s="50"/>
      <c r="FGC55" s="50"/>
      <c r="FGD55" s="50"/>
      <c r="FGE55" s="50"/>
      <c r="FGF55" s="50"/>
      <c r="FGG55" s="50"/>
      <c r="FGH55" s="50"/>
      <c r="FGI55" s="50"/>
      <c r="FGJ55" s="50"/>
      <c r="FGK55" s="50"/>
      <c r="FGL55" s="50"/>
      <c r="FGM55" s="50"/>
      <c r="FGN55" s="50"/>
      <c r="FGO55" s="50"/>
      <c r="FGP55" s="50"/>
      <c r="FGQ55" s="50"/>
      <c r="FGR55" s="50"/>
      <c r="FGS55" s="50"/>
      <c r="FGT55" s="50"/>
      <c r="FGU55" s="50"/>
      <c r="FGV55" s="50"/>
      <c r="FGW55" s="50"/>
      <c r="FGX55" s="50"/>
      <c r="FGY55" s="50"/>
      <c r="FGZ55" s="50"/>
      <c r="FHA55" s="50"/>
      <c r="FHB55" s="50"/>
      <c r="FHC55" s="50"/>
      <c r="FHD55" s="50"/>
      <c r="FHE55" s="50"/>
      <c r="FHF55" s="50"/>
      <c r="FHG55" s="50"/>
      <c r="FHH55" s="50"/>
      <c r="FHI55" s="50"/>
      <c r="FHJ55" s="50"/>
      <c r="FHK55" s="50"/>
      <c r="FHL55" s="50"/>
      <c r="FHM55" s="50"/>
      <c r="FHN55" s="50"/>
      <c r="FHO55" s="50"/>
      <c r="FHP55" s="50"/>
      <c r="FHQ55" s="50"/>
      <c r="FHR55" s="50"/>
      <c r="FHS55" s="50"/>
      <c r="FHT55" s="50"/>
      <c r="FHU55" s="50"/>
      <c r="FHV55" s="50"/>
      <c r="FHW55" s="50"/>
      <c r="FHX55" s="50"/>
      <c r="FHY55" s="50"/>
      <c r="FHZ55" s="50"/>
      <c r="FIA55" s="50"/>
      <c r="FIB55" s="50"/>
      <c r="FIC55" s="50"/>
      <c r="FID55" s="50"/>
      <c r="FIE55" s="50"/>
      <c r="FIF55" s="50"/>
      <c r="FIG55" s="50"/>
      <c r="FIH55" s="50"/>
      <c r="FII55" s="50"/>
      <c r="FIJ55" s="50"/>
      <c r="FIK55" s="50"/>
      <c r="FIL55" s="50"/>
      <c r="FIM55" s="50"/>
      <c r="FIN55" s="50"/>
      <c r="FIO55" s="50"/>
      <c r="FIP55" s="50"/>
      <c r="FIQ55" s="50"/>
      <c r="FIR55" s="50"/>
      <c r="FIS55" s="50"/>
      <c r="FIT55" s="50"/>
      <c r="FIU55" s="50"/>
      <c r="FIV55" s="50"/>
      <c r="FIW55" s="50"/>
      <c r="FIX55" s="50"/>
      <c r="FIY55" s="50"/>
      <c r="FIZ55" s="50"/>
      <c r="FJA55" s="50"/>
      <c r="FJB55" s="50"/>
      <c r="FJC55" s="50"/>
      <c r="FJD55" s="50"/>
      <c r="FJE55" s="50"/>
      <c r="FJF55" s="50"/>
      <c r="FJG55" s="50"/>
      <c r="FJH55" s="50"/>
      <c r="FJI55" s="50"/>
      <c r="FJJ55" s="50"/>
      <c r="FJK55" s="50"/>
      <c r="FJL55" s="50"/>
      <c r="FJM55" s="50"/>
      <c r="FJN55" s="50"/>
      <c r="FJO55" s="50"/>
      <c r="FJP55" s="50"/>
      <c r="FJQ55" s="50"/>
      <c r="FJR55" s="50"/>
      <c r="FJS55" s="50"/>
      <c r="FJT55" s="50"/>
      <c r="FJU55" s="50"/>
      <c r="FJV55" s="50"/>
      <c r="FJW55" s="50"/>
      <c r="FJX55" s="50"/>
      <c r="FJY55" s="50"/>
      <c r="FJZ55" s="50"/>
      <c r="FKA55" s="50"/>
      <c r="FKB55" s="50"/>
      <c r="FKC55" s="50"/>
      <c r="FKD55" s="50"/>
      <c r="FKE55" s="50"/>
      <c r="FKF55" s="50"/>
      <c r="FKG55" s="50"/>
      <c r="FKH55" s="50"/>
      <c r="FKI55" s="50"/>
      <c r="FKJ55" s="50"/>
      <c r="FKK55" s="50"/>
      <c r="FKL55" s="50"/>
      <c r="FKM55" s="50"/>
      <c r="FKN55" s="50"/>
      <c r="FKO55" s="50"/>
      <c r="FKP55" s="50"/>
      <c r="FKQ55" s="50"/>
      <c r="FKR55" s="50"/>
      <c r="FKS55" s="50"/>
      <c r="FKT55" s="50"/>
      <c r="FKU55" s="50"/>
      <c r="FKV55" s="50"/>
      <c r="FKW55" s="50"/>
      <c r="FKX55" s="50"/>
      <c r="FKY55" s="50"/>
      <c r="FKZ55" s="50"/>
      <c r="FLA55" s="50"/>
      <c r="FLB55" s="50"/>
      <c r="FLC55" s="50"/>
      <c r="FLD55" s="50"/>
      <c r="FLE55" s="50"/>
      <c r="FLF55" s="50"/>
      <c r="FLG55" s="50"/>
      <c r="FLH55" s="50"/>
      <c r="FLI55" s="50"/>
      <c r="FLJ55" s="50"/>
      <c r="FLK55" s="50"/>
      <c r="FLL55" s="50"/>
      <c r="FLM55" s="50"/>
      <c r="FLN55" s="50"/>
      <c r="FLO55" s="50"/>
      <c r="FLP55" s="50"/>
      <c r="FLQ55" s="50"/>
      <c r="FLR55" s="50"/>
      <c r="FLS55" s="50"/>
      <c r="FLT55" s="50"/>
      <c r="FLU55" s="50"/>
      <c r="FLV55" s="50"/>
      <c r="FLW55" s="50"/>
      <c r="FLX55" s="50"/>
      <c r="FLY55" s="50"/>
      <c r="FLZ55" s="50"/>
      <c r="FMA55" s="50"/>
      <c r="FMB55" s="50"/>
      <c r="FMC55" s="50"/>
      <c r="FMD55" s="50"/>
      <c r="FME55" s="50"/>
      <c r="FMF55" s="50"/>
      <c r="FMG55" s="50"/>
      <c r="FMH55" s="50"/>
      <c r="FMI55" s="50"/>
      <c r="FMJ55" s="50"/>
      <c r="FMK55" s="50"/>
      <c r="FML55" s="50"/>
      <c r="FMM55" s="50"/>
      <c r="FMN55" s="50"/>
      <c r="FMO55" s="50"/>
      <c r="FMP55" s="50"/>
      <c r="FMQ55" s="50"/>
      <c r="FMR55" s="50"/>
      <c r="FMS55" s="50"/>
      <c r="FMT55" s="50"/>
      <c r="FMU55" s="50"/>
      <c r="FMV55" s="50"/>
      <c r="FMW55" s="50"/>
      <c r="FMX55" s="50"/>
      <c r="FMY55" s="50"/>
      <c r="FMZ55" s="50"/>
      <c r="FNA55" s="50"/>
      <c r="FNB55" s="50"/>
      <c r="FNC55" s="50"/>
      <c r="FND55" s="50"/>
      <c r="FNE55" s="50"/>
      <c r="FNF55" s="50"/>
      <c r="FNG55" s="50"/>
      <c r="FNH55" s="50"/>
      <c r="FNI55" s="50"/>
      <c r="FNJ55" s="50"/>
      <c r="FNK55" s="50"/>
      <c r="FNL55" s="50"/>
      <c r="FNM55" s="50"/>
      <c r="FNN55" s="50"/>
      <c r="FNO55" s="50"/>
      <c r="FNP55" s="50"/>
      <c r="FNQ55" s="50"/>
      <c r="FNR55" s="50"/>
      <c r="FNS55" s="50"/>
      <c r="FNT55" s="50"/>
      <c r="FNU55" s="50"/>
      <c r="FNV55" s="50"/>
      <c r="FNW55" s="50"/>
      <c r="FNX55" s="50"/>
      <c r="FNY55" s="50"/>
      <c r="FNZ55" s="50"/>
      <c r="FOA55" s="50"/>
      <c r="FOB55" s="50"/>
      <c r="FOC55" s="50"/>
      <c r="FOD55" s="50"/>
      <c r="FOE55" s="50"/>
      <c r="FOF55" s="50"/>
      <c r="FOG55" s="50"/>
      <c r="FOH55" s="50"/>
      <c r="FOI55" s="50"/>
      <c r="FOJ55" s="50"/>
      <c r="FOK55" s="50"/>
      <c r="FOL55" s="50"/>
      <c r="FOM55" s="50"/>
      <c r="FON55" s="50"/>
      <c r="FOO55" s="50"/>
      <c r="FOP55" s="50"/>
      <c r="FOQ55" s="50"/>
      <c r="FOR55" s="50"/>
      <c r="FOS55" s="50"/>
      <c r="FOT55" s="50"/>
      <c r="FOU55" s="50"/>
      <c r="FOV55" s="50"/>
      <c r="FOW55" s="50"/>
      <c r="FOX55" s="50"/>
      <c r="FOY55" s="50"/>
      <c r="FOZ55" s="50"/>
      <c r="FPA55" s="50"/>
      <c r="FPB55" s="50"/>
      <c r="FPC55" s="50"/>
      <c r="FPD55" s="50"/>
      <c r="FPE55" s="50"/>
      <c r="FPF55" s="50"/>
      <c r="FPG55" s="50"/>
      <c r="FPH55" s="50"/>
      <c r="FPI55" s="50"/>
      <c r="FPJ55" s="50"/>
      <c r="FPK55" s="50"/>
      <c r="FPL55" s="50"/>
      <c r="FPM55" s="50"/>
      <c r="FPN55" s="50"/>
      <c r="FPO55" s="50"/>
      <c r="FPP55" s="50"/>
      <c r="FPQ55" s="50"/>
      <c r="FPR55" s="50"/>
      <c r="FPS55" s="50"/>
      <c r="FPT55" s="50"/>
      <c r="FPU55" s="50"/>
      <c r="FPV55" s="50"/>
      <c r="FPW55" s="50"/>
      <c r="FPX55" s="50"/>
      <c r="FPY55" s="50"/>
      <c r="FPZ55" s="50"/>
      <c r="FQA55" s="50"/>
      <c r="FQB55" s="50"/>
      <c r="FQC55" s="50"/>
      <c r="FQD55" s="50"/>
      <c r="FQE55" s="50"/>
      <c r="FQF55" s="50"/>
      <c r="FQG55" s="50"/>
      <c r="FQH55" s="50"/>
      <c r="FQI55" s="50"/>
      <c r="FQJ55" s="50"/>
      <c r="FQK55" s="50"/>
      <c r="FQL55" s="50"/>
      <c r="FQM55" s="50"/>
      <c r="FQN55" s="50"/>
      <c r="FQO55" s="50"/>
      <c r="FQP55" s="50"/>
      <c r="FQQ55" s="50"/>
      <c r="FQR55" s="50"/>
      <c r="FQS55" s="50"/>
      <c r="FQT55" s="50"/>
      <c r="FQU55" s="50"/>
      <c r="FQV55" s="50"/>
      <c r="FQW55" s="50"/>
      <c r="FQX55" s="50"/>
      <c r="FQY55" s="50"/>
      <c r="FQZ55" s="50"/>
      <c r="FRA55" s="50"/>
      <c r="FRB55" s="50"/>
      <c r="FRC55" s="50"/>
      <c r="FRD55" s="50"/>
      <c r="FRE55" s="50"/>
      <c r="FRF55" s="50"/>
      <c r="FRG55" s="50"/>
      <c r="FRH55" s="50"/>
      <c r="FRI55" s="50"/>
      <c r="FRJ55" s="50"/>
      <c r="FRK55" s="50"/>
      <c r="FRL55" s="50"/>
      <c r="FRM55" s="50"/>
      <c r="FRN55" s="50"/>
      <c r="FRO55" s="50"/>
      <c r="FRP55" s="50"/>
      <c r="FRQ55" s="50"/>
      <c r="FRR55" s="50"/>
      <c r="FRS55" s="50"/>
      <c r="FRT55" s="50"/>
      <c r="FRU55" s="50"/>
      <c r="FRV55" s="50"/>
      <c r="FRW55" s="50"/>
      <c r="FRX55" s="50"/>
      <c r="FRY55" s="50"/>
      <c r="FRZ55" s="50"/>
      <c r="FSA55" s="50"/>
      <c r="FSB55" s="50"/>
      <c r="FSC55" s="50"/>
      <c r="FSD55" s="50"/>
      <c r="FSE55" s="50"/>
      <c r="FSF55" s="50"/>
      <c r="FSG55" s="50"/>
      <c r="FSH55" s="50"/>
      <c r="FSI55" s="50"/>
      <c r="FSJ55" s="50"/>
      <c r="FSK55" s="50"/>
      <c r="FSL55" s="50"/>
      <c r="FSM55" s="50"/>
      <c r="FSN55" s="50"/>
      <c r="FSO55" s="50"/>
      <c r="FSP55" s="50"/>
      <c r="FSQ55" s="50"/>
      <c r="FSR55" s="50"/>
      <c r="FSS55" s="50"/>
      <c r="FST55" s="50"/>
      <c r="FSU55" s="50"/>
      <c r="FSV55" s="50"/>
      <c r="FSW55" s="50"/>
      <c r="FSX55" s="50"/>
      <c r="FSY55" s="50"/>
      <c r="FSZ55" s="50"/>
      <c r="FTA55" s="50"/>
      <c r="FTB55" s="50"/>
      <c r="FTC55" s="50"/>
      <c r="FTD55" s="50"/>
      <c r="FTE55" s="50"/>
      <c r="FTF55" s="50"/>
      <c r="FTG55" s="50"/>
      <c r="FTH55" s="50"/>
      <c r="FTI55" s="50"/>
      <c r="FTJ55" s="50"/>
      <c r="FTK55" s="50"/>
      <c r="FTL55" s="50"/>
      <c r="FTM55" s="50"/>
      <c r="FTN55" s="50"/>
      <c r="FTO55" s="50"/>
      <c r="FTP55" s="50"/>
      <c r="FTQ55" s="50"/>
      <c r="FTR55" s="50"/>
      <c r="FTS55" s="50"/>
      <c r="FTT55" s="50"/>
      <c r="FTU55" s="50"/>
      <c r="FTV55" s="50"/>
      <c r="FTW55" s="50"/>
      <c r="FTX55" s="50"/>
      <c r="FTY55" s="50"/>
      <c r="FTZ55" s="50"/>
      <c r="FUA55" s="50"/>
      <c r="FUB55" s="50"/>
      <c r="FUC55" s="50"/>
      <c r="FUD55" s="50"/>
      <c r="FUE55" s="50"/>
      <c r="FUF55" s="50"/>
      <c r="FUG55" s="50"/>
      <c r="FUH55" s="50"/>
      <c r="FUI55" s="50"/>
      <c r="FUJ55" s="50"/>
      <c r="FUK55" s="50"/>
      <c r="FUL55" s="50"/>
      <c r="FUM55" s="50"/>
      <c r="FUN55" s="50"/>
      <c r="FUO55" s="50"/>
      <c r="FUP55" s="50"/>
      <c r="FUQ55" s="50"/>
      <c r="FUR55" s="50"/>
      <c r="FUS55" s="50"/>
      <c r="FUT55" s="50"/>
      <c r="FUU55" s="50"/>
      <c r="FUV55" s="50"/>
      <c r="FUW55" s="50"/>
      <c r="FUX55" s="50"/>
      <c r="FUY55" s="50"/>
      <c r="FUZ55" s="50"/>
      <c r="FVA55" s="50"/>
      <c r="FVB55" s="50"/>
      <c r="FVC55" s="50"/>
      <c r="FVD55" s="50"/>
      <c r="FVE55" s="50"/>
      <c r="FVF55" s="50"/>
      <c r="FVG55" s="50"/>
      <c r="FVH55" s="50"/>
      <c r="FVI55" s="50"/>
      <c r="FVJ55" s="50"/>
      <c r="FVK55" s="50"/>
      <c r="FVL55" s="50"/>
      <c r="FVM55" s="50"/>
      <c r="FVN55" s="50"/>
      <c r="FVO55" s="50"/>
      <c r="FVP55" s="50"/>
      <c r="FVQ55" s="50"/>
      <c r="FVR55" s="50"/>
      <c r="FVS55" s="50"/>
      <c r="FVT55" s="50"/>
      <c r="FVU55" s="50"/>
      <c r="FVV55" s="50"/>
      <c r="FVW55" s="50"/>
      <c r="FVX55" s="50"/>
      <c r="FVY55" s="50"/>
      <c r="FVZ55" s="50"/>
      <c r="FWA55" s="50"/>
      <c r="FWB55" s="50"/>
      <c r="FWC55" s="50"/>
      <c r="FWD55" s="50"/>
      <c r="FWE55" s="50"/>
      <c r="FWF55" s="50"/>
      <c r="FWG55" s="50"/>
      <c r="FWH55" s="50"/>
      <c r="FWI55" s="50"/>
      <c r="FWJ55" s="50"/>
      <c r="FWK55" s="50"/>
      <c r="FWL55" s="50"/>
      <c r="FWM55" s="50"/>
      <c r="FWN55" s="50"/>
      <c r="FWO55" s="50"/>
      <c r="FWP55" s="50"/>
      <c r="FWQ55" s="50"/>
      <c r="FWR55" s="50"/>
      <c r="FWS55" s="50"/>
      <c r="FWT55" s="50"/>
      <c r="FWU55" s="50"/>
      <c r="FWV55" s="50"/>
      <c r="FWW55" s="50"/>
      <c r="FWX55" s="50"/>
      <c r="FWY55" s="50"/>
      <c r="FWZ55" s="50"/>
      <c r="FXA55" s="50"/>
      <c r="FXB55" s="50"/>
      <c r="FXC55" s="50"/>
      <c r="FXD55" s="50"/>
      <c r="FXE55" s="50"/>
      <c r="FXF55" s="50"/>
      <c r="FXG55" s="50"/>
      <c r="FXH55" s="50"/>
      <c r="FXI55" s="50"/>
      <c r="FXJ55" s="50"/>
      <c r="FXK55" s="50"/>
      <c r="FXL55" s="50"/>
      <c r="FXM55" s="50"/>
      <c r="FXN55" s="50"/>
      <c r="FXO55" s="50"/>
      <c r="FXP55" s="50"/>
      <c r="FXQ55" s="50"/>
      <c r="FXR55" s="50"/>
      <c r="FXS55" s="50"/>
      <c r="FXT55" s="50"/>
      <c r="FXU55" s="50"/>
      <c r="FXV55" s="50"/>
      <c r="FXW55" s="50"/>
      <c r="FXX55" s="50"/>
      <c r="FXY55" s="50"/>
      <c r="FXZ55" s="50"/>
      <c r="FYA55" s="50"/>
      <c r="FYB55" s="50"/>
      <c r="FYC55" s="50"/>
      <c r="FYD55" s="50"/>
      <c r="FYE55" s="50"/>
      <c r="FYF55" s="50"/>
      <c r="FYG55" s="50"/>
      <c r="FYH55" s="50"/>
      <c r="FYI55" s="50"/>
      <c r="FYJ55" s="50"/>
      <c r="FYK55" s="50"/>
      <c r="FYL55" s="50"/>
      <c r="FYM55" s="50"/>
      <c r="FYN55" s="50"/>
      <c r="FYO55" s="50"/>
      <c r="FYP55" s="50"/>
      <c r="FYQ55" s="50"/>
      <c r="FYR55" s="50"/>
      <c r="FYS55" s="50"/>
      <c r="FYT55" s="50"/>
      <c r="FYU55" s="50"/>
      <c r="FYV55" s="50"/>
      <c r="FYW55" s="50"/>
      <c r="FYX55" s="50"/>
      <c r="FYY55" s="50"/>
      <c r="FYZ55" s="50"/>
      <c r="FZA55" s="50"/>
      <c r="FZB55" s="50"/>
      <c r="FZC55" s="50"/>
      <c r="FZD55" s="50"/>
      <c r="FZE55" s="50"/>
      <c r="FZF55" s="50"/>
      <c r="FZG55" s="50"/>
      <c r="FZH55" s="50"/>
      <c r="FZI55" s="50"/>
      <c r="FZJ55" s="50"/>
      <c r="FZK55" s="50"/>
      <c r="FZL55" s="50"/>
      <c r="FZM55" s="50"/>
      <c r="FZN55" s="50"/>
      <c r="FZO55" s="50"/>
      <c r="FZP55" s="50"/>
      <c r="FZQ55" s="50"/>
      <c r="FZR55" s="50"/>
      <c r="FZS55" s="50"/>
      <c r="FZT55" s="50"/>
      <c r="FZU55" s="50"/>
      <c r="FZV55" s="50"/>
      <c r="FZW55" s="50"/>
      <c r="FZX55" s="50"/>
      <c r="FZY55" s="50"/>
      <c r="FZZ55" s="50"/>
      <c r="GAA55" s="50"/>
      <c r="GAB55" s="50"/>
      <c r="GAC55" s="50"/>
      <c r="GAD55" s="50"/>
      <c r="GAE55" s="50"/>
      <c r="GAF55" s="50"/>
      <c r="GAG55" s="50"/>
      <c r="GAH55" s="50"/>
      <c r="GAI55" s="50"/>
      <c r="GAJ55" s="50"/>
      <c r="GAK55" s="50"/>
      <c r="GAL55" s="50"/>
      <c r="GAM55" s="50"/>
      <c r="GAN55" s="50"/>
      <c r="GAO55" s="50"/>
      <c r="GAP55" s="50"/>
      <c r="GAQ55" s="50"/>
      <c r="GAR55" s="50"/>
      <c r="GAS55" s="50"/>
      <c r="GAT55" s="50"/>
      <c r="GAU55" s="50"/>
      <c r="GAV55" s="50"/>
      <c r="GAW55" s="50"/>
      <c r="GAX55" s="50"/>
      <c r="GAY55" s="50"/>
      <c r="GAZ55" s="50"/>
      <c r="GBA55" s="50"/>
      <c r="GBB55" s="50"/>
      <c r="GBC55" s="50"/>
      <c r="GBD55" s="50"/>
      <c r="GBE55" s="50"/>
      <c r="GBF55" s="50"/>
      <c r="GBG55" s="50"/>
      <c r="GBH55" s="50"/>
      <c r="GBI55" s="50"/>
      <c r="GBJ55" s="50"/>
      <c r="GBK55" s="50"/>
      <c r="GBL55" s="50"/>
      <c r="GBM55" s="50"/>
      <c r="GBN55" s="50"/>
      <c r="GBO55" s="50"/>
      <c r="GBP55" s="50"/>
      <c r="GBQ55" s="50"/>
      <c r="GBR55" s="50"/>
      <c r="GBS55" s="50"/>
      <c r="GBT55" s="50"/>
      <c r="GBU55" s="50"/>
      <c r="GBV55" s="50"/>
      <c r="GBW55" s="50"/>
      <c r="GBX55" s="50"/>
      <c r="GBY55" s="50"/>
      <c r="GBZ55" s="50"/>
      <c r="GCA55" s="50"/>
      <c r="GCB55" s="50"/>
      <c r="GCC55" s="50"/>
      <c r="GCD55" s="50"/>
      <c r="GCE55" s="50"/>
      <c r="GCF55" s="50"/>
      <c r="GCG55" s="50"/>
      <c r="GCH55" s="50"/>
      <c r="GCI55" s="50"/>
      <c r="GCJ55" s="50"/>
      <c r="GCK55" s="50"/>
      <c r="GCL55" s="50"/>
      <c r="GCM55" s="50"/>
      <c r="GCN55" s="50"/>
      <c r="GCO55" s="50"/>
      <c r="GCP55" s="50"/>
      <c r="GCQ55" s="50"/>
      <c r="GCR55" s="50"/>
      <c r="GCS55" s="50"/>
      <c r="GCT55" s="50"/>
      <c r="GCU55" s="50"/>
      <c r="GCV55" s="50"/>
      <c r="GCW55" s="50"/>
      <c r="GCX55" s="50"/>
      <c r="GCY55" s="50"/>
      <c r="GCZ55" s="50"/>
      <c r="GDA55" s="50"/>
      <c r="GDB55" s="50"/>
      <c r="GDC55" s="50"/>
      <c r="GDD55" s="50"/>
      <c r="GDE55" s="50"/>
      <c r="GDF55" s="50"/>
      <c r="GDG55" s="50"/>
      <c r="GDH55" s="50"/>
      <c r="GDI55" s="50"/>
      <c r="GDJ55" s="50"/>
      <c r="GDK55" s="50"/>
      <c r="GDL55" s="50"/>
      <c r="GDM55" s="50"/>
      <c r="GDN55" s="50"/>
      <c r="GDO55" s="50"/>
      <c r="GDP55" s="50"/>
      <c r="GDQ55" s="50"/>
      <c r="GDR55" s="50"/>
      <c r="GDS55" s="50"/>
      <c r="GDT55" s="50"/>
      <c r="GDU55" s="50"/>
      <c r="GDV55" s="50"/>
      <c r="GDW55" s="50"/>
      <c r="GDX55" s="50"/>
      <c r="GDY55" s="50"/>
      <c r="GDZ55" s="50"/>
      <c r="GEA55" s="50"/>
      <c r="GEB55" s="50"/>
      <c r="GEC55" s="50"/>
      <c r="GED55" s="50"/>
      <c r="GEE55" s="50"/>
      <c r="GEF55" s="50"/>
      <c r="GEG55" s="50"/>
      <c r="GEH55" s="50"/>
      <c r="GEI55" s="50"/>
      <c r="GEJ55" s="50"/>
      <c r="GEK55" s="50"/>
      <c r="GEL55" s="50"/>
      <c r="GEM55" s="50"/>
      <c r="GEN55" s="50"/>
      <c r="GEO55" s="50"/>
      <c r="GEP55" s="50"/>
      <c r="GEQ55" s="50"/>
      <c r="GER55" s="50"/>
      <c r="GES55" s="50"/>
      <c r="GET55" s="50"/>
      <c r="GEU55" s="50"/>
      <c r="GEV55" s="50"/>
      <c r="GEW55" s="50"/>
      <c r="GEX55" s="50"/>
      <c r="GEY55" s="50"/>
      <c r="GEZ55" s="50"/>
      <c r="GFA55" s="50"/>
      <c r="GFB55" s="50"/>
      <c r="GFC55" s="50"/>
      <c r="GFD55" s="50"/>
      <c r="GFE55" s="50"/>
      <c r="GFF55" s="50"/>
      <c r="GFG55" s="50"/>
      <c r="GFH55" s="50"/>
      <c r="GFI55" s="50"/>
      <c r="GFJ55" s="50"/>
      <c r="GFK55" s="50"/>
      <c r="GFL55" s="50"/>
      <c r="GFM55" s="50"/>
      <c r="GFN55" s="50"/>
      <c r="GFO55" s="50"/>
      <c r="GFP55" s="50"/>
      <c r="GFQ55" s="50"/>
      <c r="GFR55" s="50"/>
      <c r="GFS55" s="50"/>
      <c r="GFT55" s="50"/>
      <c r="GFU55" s="50"/>
      <c r="GFV55" s="50"/>
      <c r="GFW55" s="50"/>
      <c r="GFX55" s="50"/>
      <c r="GFY55" s="50"/>
      <c r="GFZ55" s="50"/>
      <c r="GGA55" s="50"/>
      <c r="GGB55" s="50"/>
      <c r="GGC55" s="50"/>
      <c r="GGD55" s="50"/>
      <c r="GGE55" s="50"/>
      <c r="GGF55" s="50"/>
      <c r="GGG55" s="50"/>
      <c r="GGH55" s="50"/>
      <c r="GGI55" s="50"/>
      <c r="GGJ55" s="50"/>
      <c r="GGK55" s="50"/>
      <c r="GGL55" s="50"/>
      <c r="GGM55" s="50"/>
      <c r="GGN55" s="50"/>
      <c r="GGO55" s="50"/>
      <c r="GGP55" s="50"/>
      <c r="GGQ55" s="50"/>
      <c r="GGR55" s="50"/>
      <c r="GGS55" s="50"/>
      <c r="GGT55" s="50"/>
      <c r="GGU55" s="50"/>
      <c r="GGV55" s="50"/>
      <c r="GGW55" s="50"/>
      <c r="GGX55" s="50"/>
      <c r="GGY55" s="50"/>
      <c r="GGZ55" s="50"/>
      <c r="GHA55" s="50"/>
      <c r="GHB55" s="50"/>
      <c r="GHC55" s="50"/>
      <c r="GHD55" s="50"/>
      <c r="GHE55" s="50"/>
      <c r="GHF55" s="50"/>
      <c r="GHG55" s="50"/>
      <c r="GHH55" s="50"/>
      <c r="GHI55" s="50"/>
      <c r="GHJ55" s="50"/>
      <c r="GHK55" s="50"/>
      <c r="GHL55" s="50"/>
      <c r="GHM55" s="50"/>
      <c r="GHN55" s="50"/>
      <c r="GHO55" s="50"/>
      <c r="GHP55" s="50"/>
      <c r="GHQ55" s="50"/>
      <c r="GHR55" s="50"/>
      <c r="GHS55" s="50"/>
      <c r="GHT55" s="50"/>
      <c r="GHU55" s="50"/>
      <c r="GHV55" s="50"/>
      <c r="GHW55" s="50"/>
      <c r="GHX55" s="50"/>
      <c r="GHY55" s="50"/>
      <c r="GHZ55" s="50"/>
      <c r="GIA55" s="50"/>
      <c r="GIB55" s="50"/>
      <c r="GIC55" s="50"/>
      <c r="GID55" s="50"/>
      <c r="GIE55" s="50"/>
      <c r="GIF55" s="50"/>
      <c r="GIG55" s="50"/>
      <c r="GIH55" s="50"/>
      <c r="GII55" s="50"/>
      <c r="GIJ55" s="50"/>
      <c r="GIK55" s="50"/>
      <c r="GIL55" s="50"/>
      <c r="GIM55" s="50"/>
      <c r="GIN55" s="50"/>
      <c r="GIO55" s="50"/>
      <c r="GIP55" s="50"/>
      <c r="GIQ55" s="50"/>
      <c r="GIR55" s="50"/>
      <c r="GIS55" s="50"/>
      <c r="GIT55" s="50"/>
      <c r="GIU55" s="50"/>
      <c r="GIV55" s="50"/>
      <c r="GIW55" s="50"/>
      <c r="GIX55" s="50"/>
      <c r="GIY55" s="50"/>
      <c r="GIZ55" s="50"/>
      <c r="GJA55" s="50"/>
      <c r="GJB55" s="50"/>
      <c r="GJC55" s="50"/>
      <c r="GJD55" s="50"/>
      <c r="GJE55" s="50"/>
      <c r="GJF55" s="50"/>
      <c r="GJG55" s="50"/>
      <c r="GJH55" s="50"/>
      <c r="GJI55" s="50"/>
      <c r="GJJ55" s="50"/>
      <c r="GJK55" s="50"/>
      <c r="GJL55" s="50"/>
      <c r="GJM55" s="50"/>
      <c r="GJN55" s="50"/>
      <c r="GJO55" s="50"/>
      <c r="GJP55" s="50"/>
      <c r="GJQ55" s="50"/>
      <c r="GJR55" s="50"/>
      <c r="GJS55" s="50"/>
      <c r="GJT55" s="50"/>
      <c r="GJU55" s="50"/>
      <c r="GJV55" s="50"/>
      <c r="GJW55" s="50"/>
      <c r="GJX55" s="50"/>
      <c r="GJY55" s="50"/>
      <c r="GJZ55" s="50"/>
      <c r="GKA55" s="50"/>
      <c r="GKB55" s="50"/>
      <c r="GKC55" s="50"/>
      <c r="GKD55" s="50"/>
      <c r="GKE55" s="50"/>
      <c r="GKF55" s="50"/>
      <c r="GKG55" s="50"/>
      <c r="GKH55" s="50"/>
      <c r="GKI55" s="50"/>
      <c r="GKJ55" s="50"/>
      <c r="GKK55" s="50"/>
      <c r="GKL55" s="50"/>
      <c r="GKM55" s="50"/>
      <c r="GKN55" s="50"/>
      <c r="GKO55" s="50"/>
      <c r="GKP55" s="50"/>
      <c r="GKQ55" s="50"/>
      <c r="GKR55" s="50"/>
      <c r="GKS55" s="50"/>
      <c r="GKT55" s="50"/>
      <c r="GKU55" s="50"/>
      <c r="GKV55" s="50"/>
      <c r="GKW55" s="50"/>
      <c r="GKX55" s="50"/>
      <c r="GKY55" s="50"/>
      <c r="GKZ55" s="50"/>
      <c r="GLA55" s="50"/>
      <c r="GLB55" s="50"/>
      <c r="GLC55" s="50"/>
      <c r="GLD55" s="50"/>
      <c r="GLE55" s="50"/>
      <c r="GLF55" s="50"/>
      <c r="GLG55" s="50"/>
      <c r="GLH55" s="50"/>
      <c r="GLI55" s="50"/>
      <c r="GLJ55" s="50"/>
      <c r="GLK55" s="50"/>
      <c r="GLL55" s="50"/>
      <c r="GLM55" s="50"/>
      <c r="GLN55" s="50"/>
      <c r="GLO55" s="50"/>
      <c r="GLP55" s="50"/>
      <c r="GLQ55" s="50"/>
      <c r="GLR55" s="50"/>
      <c r="GLS55" s="50"/>
      <c r="GLT55" s="50"/>
      <c r="GLU55" s="50"/>
      <c r="GLV55" s="50"/>
      <c r="GLW55" s="50"/>
      <c r="GLX55" s="50"/>
      <c r="GLY55" s="50"/>
      <c r="GLZ55" s="50"/>
      <c r="GMA55" s="50"/>
      <c r="GMB55" s="50"/>
      <c r="GMC55" s="50"/>
      <c r="GMD55" s="50"/>
      <c r="GME55" s="50"/>
      <c r="GMF55" s="50"/>
      <c r="GMG55" s="50"/>
      <c r="GMH55" s="50"/>
      <c r="GMI55" s="50"/>
      <c r="GMJ55" s="50"/>
      <c r="GMK55" s="50"/>
      <c r="GML55" s="50"/>
      <c r="GMM55" s="50"/>
      <c r="GMN55" s="50"/>
      <c r="GMO55" s="50"/>
      <c r="GMP55" s="50"/>
      <c r="GMQ55" s="50"/>
      <c r="GMR55" s="50"/>
      <c r="GMS55" s="50"/>
      <c r="GMT55" s="50"/>
      <c r="GMU55" s="50"/>
      <c r="GMV55" s="50"/>
      <c r="GMW55" s="50"/>
      <c r="GMX55" s="50"/>
      <c r="GMY55" s="50"/>
      <c r="GMZ55" s="50"/>
      <c r="GNA55" s="50"/>
      <c r="GNB55" s="50"/>
      <c r="GNC55" s="50"/>
      <c r="GND55" s="50"/>
      <c r="GNE55" s="50"/>
      <c r="GNF55" s="50"/>
      <c r="GNG55" s="50"/>
      <c r="GNH55" s="50"/>
      <c r="GNI55" s="50"/>
      <c r="GNJ55" s="50"/>
      <c r="GNK55" s="50"/>
      <c r="GNL55" s="50"/>
      <c r="GNM55" s="50"/>
      <c r="GNN55" s="50"/>
      <c r="GNO55" s="50"/>
      <c r="GNP55" s="50"/>
      <c r="GNQ55" s="50"/>
      <c r="GNR55" s="50"/>
      <c r="GNS55" s="50"/>
      <c r="GNT55" s="50"/>
      <c r="GNU55" s="50"/>
      <c r="GNV55" s="50"/>
      <c r="GNW55" s="50"/>
      <c r="GNX55" s="50"/>
      <c r="GNY55" s="50"/>
      <c r="GNZ55" s="50"/>
      <c r="GOA55" s="50"/>
      <c r="GOB55" s="50"/>
      <c r="GOC55" s="50"/>
      <c r="GOD55" s="50"/>
      <c r="GOE55" s="50"/>
      <c r="GOF55" s="50"/>
      <c r="GOG55" s="50"/>
      <c r="GOH55" s="50"/>
      <c r="GOI55" s="50"/>
      <c r="GOJ55" s="50"/>
      <c r="GOK55" s="50"/>
      <c r="GOL55" s="50"/>
      <c r="GOM55" s="50"/>
      <c r="GON55" s="50"/>
      <c r="GOO55" s="50"/>
      <c r="GOP55" s="50"/>
      <c r="GOQ55" s="50"/>
      <c r="GOR55" s="50"/>
      <c r="GOS55" s="50"/>
      <c r="GOT55" s="50"/>
      <c r="GOU55" s="50"/>
      <c r="GOV55" s="50"/>
      <c r="GOW55" s="50"/>
      <c r="GOX55" s="50"/>
      <c r="GOY55" s="50"/>
      <c r="GOZ55" s="50"/>
      <c r="GPA55" s="50"/>
      <c r="GPB55" s="50"/>
      <c r="GPC55" s="50"/>
      <c r="GPD55" s="50"/>
      <c r="GPE55" s="50"/>
      <c r="GPF55" s="50"/>
      <c r="GPG55" s="50"/>
      <c r="GPH55" s="50"/>
      <c r="GPI55" s="50"/>
      <c r="GPJ55" s="50"/>
      <c r="GPK55" s="50"/>
      <c r="GPL55" s="50"/>
      <c r="GPM55" s="50"/>
      <c r="GPN55" s="50"/>
      <c r="GPO55" s="50"/>
      <c r="GPP55" s="50"/>
      <c r="GPQ55" s="50"/>
      <c r="GPR55" s="50"/>
      <c r="GPS55" s="50"/>
      <c r="GPT55" s="50"/>
      <c r="GPU55" s="50"/>
      <c r="GPV55" s="50"/>
      <c r="GPW55" s="50"/>
      <c r="GPX55" s="50"/>
      <c r="GPY55" s="50"/>
      <c r="GPZ55" s="50"/>
      <c r="GQA55" s="50"/>
      <c r="GQB55" s="50"/>
      <c r="GQC55" s="50"/>
      <c r="GQD55" s="50"/>
      <c r="GQE55" s="50"/>
      <c r="GQF55" s="50"/>
      <c r="GQG55" s="50"/>
      <c r="GQH55" s="50"/>
      <c r="GQI55" s="50"/>
      <c r="GQJ55" s="50"/>
      <c r="GQK55" s="50"/>
      <c r="GQL55" s="50"/>
      <c r="GQM55" s="50"/>
      <c r="GQN55" s="50"/>
      <c r="GQO55" s="50"/>
      <c r="GQP55" s="50"/>
      <c r="GQQ55" s="50"/>
      <c r="GQR55" s="50"/>
      <c r="GQS55" s="50"/>
      <c r="GQT55" s="50"/>
      <c r="GQU55" s="50"/>
      <c r="GQV55" s="50"/>
      <c r="GQW55" s="50"/>
      <c r="GQX55" s="50"/>
      <c r="GQY55" s="50"/>
      <c r="GQZ55" s="50"/>
      <c r="GRA55" s="50"/>
      <c r="GRB55" s="50"/>
      <c r="GRC55" s="50"/>
      <c r="GRD55" s="50"/>
      <c r="GRE55" s="50"/>
      <c r="GRF55" s="50"/>
      <c r="GRG55" s="50"/>
      <c r="GRH55" s="50"/>
      <c r="GRI55" s="50"/>
      <c r="GRJ55" s="50"/>
      <c r="GRK55" s="50"/>
      <c r="GRL55" s="50"/>
      <c r="GRM55" s="50"/>
      <c r="GRN55" s="50"/>
      <c r="GRO55" s="50"/>
      <c r="GRP55" s="50"/>
      <c r="GRQ55" s="50"/>
      <c r="GRR55" s="50"/>
      <c r="GRS55" s="50"/>
      <c r="GRT55" s="50"/>
      <c r="GRU55" s="50"/>
      <c r="GRV55" s="50"/>
      <c r="GRW55" s="50"/>
      <c r="GRX55" s="50"/>
      <c r="GRY55" s="50"/>
      <c r="GRZ55" s="50"/>
      <c r="GSA55" s="50"/>
      <c r="GSB55" s="50"/>
      <c r="GSC55" s="50"/>
      <c r="GSD55" s="50"/>
      <c r="GSE55" s="50"/>
      <c r="GSF55" s="50"/>
      <c r="GSG55" s="50"/>
      <c r="GSH55" s="50"/>
      <c r="GSI55" s="50"/>
      <c r="GSJ55" s="50"/>
      <c r="GSK55" s="50"/>
      <c r="GSL55" s="50"/>
      <c r="GSM55" s="50"/>
      <c r="GSN55" s="50"/>
      <c r="GSO55" s="50"/>
      <c r="GSP55" s="50"/>
      <c r="GSQ55" s="50"/>
      <c r="GSR55" s="50"/>
      <c r="GSS55" s="50"/>
      <c r="GST55" s="50"/>
      <c r="GSU55" s="50"/>
      <c r="GSV55" s="50"/>
      <c r="GSW55" s="50"/>
      <c r="GSX55" s="50"/>
      <c r="GSY55" s="50"/>
      <c r="GSZ55" s="50"/>
      <c r="GTA55" s="50"/>
      <c r="GTB55" s="50"/>
      <c r="GTC55" s="50"/>
      <c r="GTD55" s="50"/>
      <c r="GTE55" s="50"/>
      <c r="GTF55" s="50"/>
      <c r="GTG55" s="50"/>
      <c r="GTH55" s="50"/>
      <c r="GTI55" s="50"/>
      <c r="GTJ55" s="50"/>
      <c r="GTK55" s="50"/>
      <c r="GTL55" s="50"/>
      <c r="GTM55" s="50"/>
      <c r="GTN55" s="50"/>
      <c r="GTO55" s="50"/>
      <c r="GTP55" s="50"/>
      <c r="GTQ55" s="50"/>
      <c r="GTR55" s="50"/>
      <c r="GTS55" s="50"/>
      <c r="GTT55" s="50"/>
      <c r="GTU55" s="50"/>
      <c r="GTV55" s="50"/>
      <c r="GTW55" s="50"/>
      <c r="GTX55" s="50"/>
      <c r="GTY55" s="50"/>
      <c r="GTZ55" s="50"/>
      <c r="GUA55" s="50"/>
      <c r="GUB55" s="50"/>
      <c r="GUC55" s="50"/>
      <c r="GUD55" s="50"/>
      <c r="GUE55" s="50"/>
      <c r="GUF55" s="50"/>
      <c r="GUG55" s="50"/>
      <c r="GUH55" s="50"/>
      <c r="GUI55" s="50"/>
      <c r="GUJ55" s="50"/>
      <c r="GUK55" s="50"/>
      <c r="GUL55" s="50"/>
      <c r="GUM55" s="50"/>
      <c r="GUN55" s="50"/>
      <c r="GUO55" s="50"/>
      <c r="GUP55" s="50"/>
      <c r="GUQ55" s="50"/>
      <c r="GUR55" s="50"/>
      <c r="GUS55" s="50"/>
      <c r="GUT55" s="50"/>
      <c r="GUU55" s="50"/>
      <c r="GUV55" s="50"/>
      <c r="GUW55" s="50"/>
      <c r="GUX55" s="50"/>
      <c r="GUY55" s="50"/>
      <c r="GUZ55" s="50"/>
      <c r="GVA55" s="50"/>
      <c r="GVB55" s="50"/>
      <c r="GVC55" s="50"/>
      <c r="GVD55" s="50"/>
      <c r="GVE55" s="50"/>
      <c r="GVF55" s="50"/>
      <c r="GVG55" s="50"/>
      <c r="GVH55" s="50"/>
      <c r="GVI55" s="50"/>
      <c r="GVJ55" s="50"/>
      <c r="GVK55" s="50"/>
      <c r="GVL55" s="50"/>
      <c r="GVM55" s="50"/>
      <c r="GVN55" s="50"/>
      <c r="GVO55" s="50"/>
      <c r="GVP55" s="50"/>
      <c r="GVQ55" s="50"/>
      <c r="GVR55" s="50"/>
      <c r="GVS55" s="50"/>
      <c r="GVT55" s="50"/>
      <c r="GVU55" s="50"/>
      <c r="GVV55" s="50"/>
      <c r="GVW55" s="50"/>
      <c r="GVX55" s="50"/>
      <c r="GVY55" s="50"/>
      <c r="GVZ55" s="50"/>
      <c r="GWA55" s="50"/>
      <c r="GWB55" s="50"/>
      <c r="GWC55" s="50"/>
      <c r="GWD55" s="50"/>
      <c r="GWE55" s="50"/>
      <c r="GWF55" s="50"/>
      <c r="GWG55" s="50"/>
      <c r="GWH55" s="50"/>
      <c r="GWI55" s="50"/>
      <c r="GWJ55" s="50"/>
      <c r="GWK55" s="50"/>
      <c r="GWL55" s="50"/>
      <c r="GWM55" s="50"/>
      <c r="GWN55" s="50"/>
      <c r="GWO55" s="50"/>
      <c r="GWP55" s="50"/>
      <c r="GWQ55" s="50"/>
      <c r="GWR55" s="50"/>
      <c r="GWS55" s="50"/>
      <c r="GWT55" s="50"/>
      <c r="GWU55" s="50"/>
      <c r="GWV55" s="50"/>
      <c r="GWW55" s="50"/>
      <c r="GWX55" s="50"/>
      <c r="GWY55" s="50"/>
      <c r="GWZ55" s="50"/>
      <c r="GXA55" s="50"/>
      <c r="GXB55" s="50"/>
      <c r="GXC55" s="50"/>
      <c r="GXD55" s="50"/>
      <c r="GXE55" s="50"/>
      <c r="GXF55" s="50"/>
      <c r="GXG55" s="50"/>
      <c r="GXH55" s="50"/>
      <c r="GXI55" s="50"/>
      <c r="GXJ55" s="50"/>
      <c r="GXK55" s="50"/>
      <c r="GXL55" s="50"/>
      <c r="GXM55" s="50"/>
      <c r="GXN55" s="50"/>
      <c r="GXO55" s="50"/>
      <c r="GXP55" s="50"/>
      <c r="GXQ55" s="50"/>
      <c r="GXR55" s="50"/>
      <c r="GXS55" s="50"/>
      <c r="GXT55" s="50"/>
      <c r="GXU55" s="50"/>
      <c r="GXV55" s="50"/>
      <c r="GXW55" s="50"/>
      <c r="GXX55" s="50"/>
      <c r="GXY55" s="50"/>
      <c r="GXZ55" s="50"/>
      <c r="GYA55" s="50"/>
      <c r="GYB55" s="50"/>
      <c r="GYC55" s="50"/>
      <c r="GYD55" s="50"/>
      <c r="GYE55" s="50"/>
      <c r="GYF55" s="50"/>
      <c r="GYG55" s="50"/>
      <c r="GYH55" s="50"/>
      <c r="GYI55" s="50"/>
      <c r="GYJ55" s="50"/>
      <c r="GYK55" s="50"/>
      <c r="GYL55" s="50"/>
      <c r="GYM55" s="50"/>
      <c r="GYN55" s="50"/>
      <c r="GYO55" s="50"/>
      <c r="GYP55" s="50"/>
      <c r="GYQ55" s="50"/>
      <c r="GYR55" s="50"/>
      <c r="GYS55" s="50"/>
      <c r="GYT55" s="50"/>
      <c r="GYU55" s="50"/>
      <c r="GYV55" s="50"/>
      <c r="GYW55" s="50"/>
      <c r="GYX55" s="50"/>
      <c r="GYY55" s="50"/>
      <c r="GYZ55" s="50"/>
      <c r="GZA55" s="50"/>
      <c r="GZB55" s="50"/>
      <c r="GZC55" s="50"/>
      <c r="GZD55" s="50"/>
      <c r="GZE55" s="50"/>
      <c r="GZF55" s="50"/>
      <c r="GZG55" s="50"/>
      <c r="GZH55" s="50"/>
      <c r="GZI55" s="50"/>
      <c r="GZJ55" s="50"/>
      <c r="GZK55" s="50"/>
      <c r="GZL55" s="50"/>
      <c r="GZM55" s="50"/>
      <c r="GZN55" s="50"/>
      <c r="GZO55" s="50"/>
      <c r="GZP55" s="50"/>
      <c r="GZQ55" s="50"/>
      <c r="GZR55" s="50"/>
      <c r="GZS55" s="50"/>
      <c r="GZT55" s="50"/>
      <c r="GZU55" s="50"/>
      <c r="GZV55" s="50"/>
      <c r="GZW55" s="50"/>
      <c r="GZX55" s="50"/>
      <c r="GZY55" s="50"/>
      <c r="GZZ55" s="50"/>
      <c r="HAA55" s="50"/>
      <c r="HAB55" s="50"/>
      <c r="HAC55" s="50"/>
      <c r="HAD55" s="50"/>
      <c r="HAE55" s="50"/>
      <c r="HAF55" s="50"/>
      <c r="HAG55" s="50"/>
      <c r="HAH55" s="50"/>
      <c r="HAI55" s="50"/>
      <c r="HAJ55" s="50"/>
      <c r="HAK55" s="50"/>
      <c r="HAL55" s="50"/>
      <c r="HAM55" s="50"/>
      <c r="HAN55" s="50"/>
      <c r="HAO55" s="50"/>
      <c r="HAP55" s="50"/>
      <c r="HAQ55" s="50"/>
      <c r="HAR55" s="50"/>
      <c r="HAS55" s="50"/>
      <c r="HAT55" s="50"/>
      <c r="HAU55" s="50"/>
      <c r="HAV55" s="50"/>
      <c r="HAW55" s="50"/>
      <c r="HAX55" s="50"/>
      <c r="HAY55" s="50"/>
      <c r="HAZ55" s="50"/>
      <c r="HBA55" s="50"/>
      <c r="HBB55" s="50"/>
      <c r="HBC55" s="50"/>
      <c r="HBD55" s="50"/>
      <c r="HBE55" s="50"/>
      <c r="HBF55" s="50"/>
      <c r="HBG55" s="50"/>
      <c r="HBH55" s="50"/>
      <c r="HBI55" s="50"/>
      <c r="HBJ55" s="50"/>
      <c r="HBK55" s="50"/>
      <c r="HBL55" s="50"/>
      <c r="HBM55" s="50"/>
      <c r="HBN55" s="50"/>
      <c r="HBO55" s="50"/>
      <c r="HBP55" s="50"/>
      <c r="HBQ55" s="50"/>
      <c r="HBR55" s="50"/>
      <c r="HBS55" s="50"/>
      <c r="HBT55" s="50"/>
      <c r="HBU55" s="50"/>
      <c r="HBV55" s="50"/>
      <c r="HBW55" s="50"/>
      <c r="HBX55" s="50"/>
      <c r="HBY55" s="50"/>
      <c r="HBZ55" s="50"/>
      <c r="HCA55" s="50"/>
      <c r="HCB55" s="50"/>
      <c r="HCC55" s="50"/>
      <c r="HCD55" s="50"/>
      <c r="HCE55" s="50"/>
      <c r="HCF55" s="50"/>
      <c r="HCG55" s="50"/>
      <c r="HCH55" s="50"/>
      <c r="HCI55" s="50"/>
      <c r="HCJ55" s="50"/>
      <c r="HCK55" s="50"/>
      <c r="HCL55" s="50"/>
      <c r="HCM55" s="50"/>
      <c r="HCN55" s="50"/>
      <c r="HCO55" s="50"/>
      <c r="HCP55" s="50"/>
      <c r="HCQ55" s="50"/>
      <c r="HCR55" s="50"/>
      <c r="HCS55" s="50"/>
      <c r="HCT55" s="50"/>
      <c r="HCU55" s="50"/>
      <c r="HCV55" s="50"/>
      <c r="HCW55" s="50"/>
      <c r="HCX55" s="50"/>
      <c r="HCY55" s="50"/>
      <c r="HCZ55" s="50"/>
      <c r="HDA55" s="50"/>
      <c r="HDB55" s="50"/>
      <c r="HDC55" s="50"/>
      <c r="HDD55" s="50"/>
      <c r="HDE55" s="50"/>
      <c r="HDF55" s="50"/>
      <c r="HDG55" s="50"/>
      <c r="HDH55" s="50"/>
      <c r="HDI55" s="50"/>
      <c r="HDJ55" s="50"/>
      <c r="HDK55" s="50"/>
      <c r="HDL55" s="50"/>
      <c r="HDM55" s="50"/>
      <c r="HDN55" s="50"/>
      <c r="HDO55" s="50"/>
      <c r="HDP55" s="50"/>
      <c r="HDQ55" s="50"/>
      <c r="HDR55" s="50"/>
      <c r="HDS55" s="50"/>
      <c r="HDT55" s="50"/>
      <c r="HDU55" s="50"/>
      <c r="HDV55" s="50"/>
      <c r="HDW55" s="50"/>
      <c r="HDX55" s="50"/>
      <c r="HDY55" s="50"/>
      <c r="HDZ55" s="50"/>
      <c r="HEA55" s="50"/>
      <c r="HEB55" s="50"/>
      <c r="HEC55" s="50"/>
      <c r="HED55" s="50"/>
      <c r="HEE55" s="50"/>
      <c r="HEF55" s="50"/>
      <c r="HEG55" s="50"/>
      <c r="HEH55" s="50"/>
      <c r="HEI55" s="50"/>
      <c r="HEJ55" s="50"/>
      <c r="HEK55" s="50"/>
      <c r="HEL55" s="50"/>
      <c r="HEM55" s="50"/>
      <c r="HEN55" s="50"/>
      <c r="HEO55" s="50"/>
      <c r="HEP55" s="50"/>
      <c r="HEQ55" s="50"/>
      <c r="HER55" s="50"/>
      <c r="HES55" s="50"/>
      <c r="HET55" s="50"/>
      <c r="HEU55" s="50"/>
      <c r="HEV55" s="50"/>
      <c r="HEW55" s="50"/>
      <c r="HEX55" s="50"/>
      <c r="HEY55" s="50"/>
      <c r="HEZ55" s="50"/>
      <c r="HFA55" s="50"/>
      <c r="HFB55" s="50"/>
      <c r="HFC55" s="50"/>
      <c r="HFD55" s="50"/>
      <c r="HFE55" s="50"/>
      <c r="HFF55" s="50"/>
      <c r="HFG55" s="50"/>
      <c r="HFH55" s="50"/>
      <c r="HFI55" s="50"/>
      <c r="HFJ55" s="50"/>
      <c r="HFK55" s="50"/>
      <c r="HFL55" s="50"/>
      <c r="HFM55" s="50"/>
      <c r="HFN55" s="50"/>
      <c r="HFO55" s="50"/>
      <c r="HFP55" s="50"/>
      <c r="HFQ55" s="50"/>
      <c r="HFR55" s="50"/>
      <c r="HFS55" s="50"/>
      <c r="HFT55" s="50"/>
      <c r="HFU55" s="50"/>
      <c r="HFV55" s="50"/>
      <c r="HFW55" s="50"/>
      <c r="HFX55" s="50"/>
      <c r="HFY55" s="50"/>
      <c r="HFZ55" s="50"/>
      <c r="HGA55" s="50"/>
      <c r="HGB55" s="50"/>
      <c r="HGC55" s="50"/>
      <c r="HGD55" s="50"/>
      <c r="HGE55" s="50"/>
      <c r="HGF55" s="50"/>
      <c r="HGG55" s="50"/>
      <c r="HGH55" s="50"/>
      <c r="HGI55" s="50"/>
      <c r="HGJ55" s="50"/>
      <c r="HGK55" s="50"/>
      <c r="HGL55" s="50"/>
      <c r="HGM55" s="50"/>
      <c r="HGN55" s="50"/>
      <c r="HGO55" s="50"/>
      <c r="HGP55" s="50"/>
      <c r="HGQ55" s="50"/>
      <c r="HGR55" s="50"/>
      <c r="HGS55" s="50"/>
      <c r="HGT55" s="50"/>
      <c r="HGU55" s="50"/>
      <c r="HGV55" s="50"/>
      <c r="HGW55" s="50"/>
      <c r="HGX55" s="50"/>
      <c r="HGY55" s="50"/>
      <c r="HGZ55" s="50"/>
      <c r="HHA55" s="50"/>
      <c r="HHB55" s="50"/>
      <c r="HHC55" s="50"/>
      <c r="HHD55" s="50"/>
      <c r="HHE55" s="50"/>
      <c r="HHF55" s="50"/>
      <c r="HHG55" s="50"/>
      <c r="HHH55" s="50"/>
      <c r="HHI55" s="50"/>
      <c r="HHJ55" s="50"/>
      <c r="HHK55" s="50"/>
      <c r="HHL55" s="50"/>
      <c r="HHM55" s="50"/>
      <c r="HHN55" s="50"/>
      <c r="HHO55" s="50"/>
      <c r="HHP55" s="50"/>
      <c r="HHQ55" s="50"/>
      <c r="HHR55" s="50"/>
      <c r="HHS55" s="50"/>
      <c r="HHT55" s="50"/>
      <c r="HHU55" s="50"/>
      <c r="HHV55" s="50"/>
      <c r="HHW55" s="50"/>
      <c r="HHX55" s="50"/>
      <c r="HHY55" s="50"/>
      <c r="HHZ55" s="50"/>
      <c r="HIA55" s="50"/>
      <c r="HIB55" s="50"/>
      <c r="HIC55" s="50"/>
      <c r="HID55" s="50"/>
      <c r="HIE55" s="50"/>
      <c r="HIF55" s="50"/>
      <c r="HIG55" s="50"/>
      <c r="HIH55" s="50"/>
      <c r="HII55" s="50"/>
      <c r="HIJ55" s="50"/>
      <c r="HIK55" s="50"/>
      <c r="HIL55" s="50"/>
      <c r="HIM55" s="50"/>
      <c r="HIN55" s="50"/>
      <c r="HIO55" s="50"/>
      <c r="HIP55" s="50"/>
      <c r="HIQ55" s="50"/>
      <c r="HIR55" s="50"/>
      <c r="HIS55" s="50"/>
      <c r="HIT55" s="50"/>
      <c r="HIU55" s="50"/>
      <c r="HIV55" s="50"/>
      <c r="HIW55" s="50"/>
      <c r="HIX55" s="50"/>
      <c r="HIY55" s="50"/>
      <c r="HIZ55" s="50"/>
      <c r="HJA55" s="50"/>
      <c r="HJB55" s="50"/>
      <c r="HJC55" s="50"/>
      <c r="HJD55" s="50"/>
      <c r="HJE55" s="50"/>
      <c r="HJF55" s="50"/>
      <c r="HJG55" s="50"/>
      <c r="HJH55" s="50"/>
      <c r="HJI55" s="50"/>
      <c r="HJJ55" s="50"/>
      <c r="HJK55" s="50"/>
      <c r="HJL55" s="50"/>
      <c r="HJM55" s="50"/>
      <c r="HJN55" s="50"/>
      <c r="HJO55" s="50"/>
      <c r="HJP55" s="50"/>
      <c r="HJQ55" s="50"/>
      <c r="HJR55" s="50"/>
      <c r="HJS55" s="50"/>
      <c r="HJT55" s="50"/>
      <c r="HJU55" s="50"/>
      <c r="HJV55" s="50"/>
      <c r="HJW55" s="50"/>
      <c r="HJX55" s="50"/>
      <c r="HJY55" s="50"/>
      <c r="HJZ55" s="50"/>
      <c r="HKA55" s="50"/>
      <c r="HKB55" s="50"/>
      <c r="HKC55" s="50"/>
      <c r="HKD55" s="50"/>
      <c r="HKE55" s="50"/>
      <c r="HKF55" s="50"/>
      <c r="HKG55" s="50"/>
      <c r="HKH55" s="50"/>
      <c r="HKI55" s="50"/>
      <c r="HKJ55" s="50"/>
      <c r="HKK55" s="50"/>
      <c r="HKL55" s="50"/>
      <c r="HKM55" s="50"/>
      <c r="HKN55" s="50"/>
      <c r="HKO55" s="50"/>
      <c r="HKP55" s="50"/>
      <c r="HKQ55" s="50"/>
      <c r="HKR55" s="50"/>
      <c r="HKS55" s="50"/>
      <c r="HKT55" s="50"/>
      <c r="HKU55" s="50"/>
      <c r="HKV55" s="50"/>
      <c r="HKW55" s="50"/>
      <c r="HKX55" s="50"/>
      <c r="HKY55" s="50"/>
      <c r="HKZ55" s="50"/>
      <c r="HLA55" s="50"/>
      <c r="HLB55" s="50"/>
      <c r="HLC55" s="50"/>
      <c r="HLD55" s="50"/>
      <c r="HLE55" s="50"/>
      <c r="HLF55" s="50"/>
      <c r="HLG55" s="50"/>
      <c r="HLH55" s="50"/>
      <c r="HLI55" s="50"/>
      <c r="HLJ55" s="50"/>
      <c r="HLK55" s="50"/>
      <c r="HLL55" s="50"/>
      <c r="HLM55" s="50"/>
      <c r="HLN55" s="50"/>
      <c r="HLO55" s="50"/>
      <c r="HLP55" s="50"/>
      <c r="HLQ55" s="50"/>
      <c r="HLR55" s="50"/>
      <c r="HLS55" s="50"/>
      <c r="HLT55" s="50"/>
      <c r="HLU55" s="50"/>
      <c r="HLV55" s="50"/>
      <c r="HLW55" s="50"/>
      <c r="HLX55" s="50"/>
      <c r="HLY55" s="50"/>
      <c r="HLZ55" s="50"/>
      <c r="HMA55" s="50"/>
      <c r="HMB55" s="50"/>
      <c r="HMC55" s="50"/>
      <c r="HMD55" s="50"/>
      <c r="HME55" s="50"/>
      <c r="HMF55" s="50"/>
      <c r="HMG55" s="50"/>
      <c r="HMH55" s="50"/>
      <c r="HMI55" s="50"/>
      <c r="HMJ55" s="50"/>
      <c r="HMK55" s="50"/>
      <c r="HML55" s="50"/>
      <c r="HMM55" s="50"/>
      <c r="HMN55" s="50"/>
      <c r="HMO55" s="50"/>
      <c r="HMP55" s="50"/>
      <c r="HMQ55" s="50"/>
      <c r="HMR55" s="50"/>
      <c r="HMS55" s="50"/>
      <c r="HMT55" s="50"/>
      <c r="HMU55" s="50"/>
      <c r="HMV55" s="50"/>
      <c r="HMW55" s="50"/>
      <c r="HMX55" s="50"/>
      <c r="HMY55" s="50"/>
      <c r="HMZ55" s="50"/>
      <c r="HNA55" s="50"/>
      <c r="HNB55" s="50"/>
      <c r="HNC55" s="50"/>
      <c r="HND55" s="50"/>
      <c r="HNE55" s="50"/>
      <c r="HNF55" s="50"/>
      <c r="HNG55" s="50"/>
      <c r="HNH55" s="50"/>
      <c r="HNI55" s="50"/>
      <c r="HNJ55" s="50"/>
      <c r="HNK55" s="50"/>
      <c r="HNL55" s="50"/>
      <c r="HNM55" s="50"/>
      <c r="HNN55" s="50"/>
      <c r="HNO55" s="50"/>
      <c r="HNP55" s="50"/>
      <c r="HNQ55" s="50"/>
      <c r="HNR55" s="50"/>
      <c r="HNS55" s="50"/>
      <c r="HNT55" s="50"/>
      <c r="HNU55" s="50"/>
      <c r="HNV55" s="50"/>
      <c r="HNW55" s="50"/>
      <c r="HNX55" s="50"/>
      <c r="HNY55" s="50"/>
      <c r="HNZ55" s="50"/>
      <c r="HOA55" s="50"/>
      <c r="HOB55" s="50"/>
      <c r="HOC55" s="50"/>
      <c r="HOD55" s="50"/>
      <c r="HOE55" s="50"/>
      <c r="HOF55" s="50"/>
      <c r="HOG55" s="50"/>
      <c r="HOH55" s="50"/>
      <c r="HOI55" s="50"/>
      <c r="HOJ55" s="50"/>
      <c r="HOK55" s="50"/>
      <c r="HOL55" s="50"/>
      <c r="HOM55" s="50"/>
      <c r="HON55" s="50"/>
      <c r="HOO55" s="50"/>
      <c r="HOP55" s="50"/>
      <c r="HOQ55" s="50"/>
      <c r="HOR55" s="50"/>
      <c r="HOS55" s="50"/>
      <c r="HOT55" s="50"/>
      <c r="HOU55" s="50"/>
      <c r="HOV55" s="50"/>
      <c r="HOW55" s="50"/>
      <c r="HOX55" s="50"/>
      <c r="HOY55" s="50"/>
      <c r="HOZ55" s="50"/>
      <c r="HPA55" s="50"/>
      <c r="HPB55" s="50"/>
      <c r="HPC55" s="50"/>
      <c r="HPD55" s="50"/>
      <c r="HPE55" s="50"/>
      <c r="HPF55" s="50"/>
      <c r="HPG55" s="50"/>
      <c r="HPH55" s="50"/>
      <c r="HPI55" s="50"/>
      <c r="HPJ55" s="50"/>
      <c r="HPK55" s="50"/>
      <c r="HPL55" s="50"/>
      <c r="HPM55" s="50"/>
      <c r="HPN55" s="50"/>
      <c r="HPO55" s="50"/>
      <c r="HPP55" s="50"/>
      <c r="HPQ55" s="50"/>
      <c r="HPR55" s="50"/>
      <c r="HPS55" s="50"/>
      <c r="HPT55" s="50"/>
      <c r="HPU55" s="50"/>
      <c r="HPV55" s="50"/>
      <c r="HPW55" s="50"/>
      <c r="HPX55" s="50"/>
      <c r="HPY55" s="50"/>
      <c r="HPZ55" s="50"/>
      <c r="HQA55" s="50"/>
      <c r="HQB55" s="50"/>
      <c r="HQC55" s="50"/>
      <c r="HQD55" s="50"/>
      <c r="HQE55" s="50"/>
      <c r="HQF55" s="50"/>
      <c r="HQG55" s="50"/>
      <c r="HQH55" s="50"/>
      <c r="HQI55" s="50"/>
      <c r="HQJ55" s="50"/>
      <c r="HQK55" s="50"/>
      <c r="HQL55" s="50"/>
      <c r="HQM55" s="50"/>
      <c r="HQN55" s="50"/>
      <c r="HQO55" s="50"/>
      <c r="HQP55" s="50"/>
      <c r="HQQ55" s="50"/>
      <c r="HQR55" s="50"/>
      <c r="HQS55" s="50"/>
      <c r="HQT55" s="50"/>
      <c r="HQU55" s="50"/>
      <c r="HQV55" s="50"/>
      <c r="HQW55" s="50"/>
      <c r="HQX55" s="50"/>
      <c r="HQY55" s="50"/>
      <c r="HQZ55" s="50"/>
      <c r="HRA55" s="50"/>
      <c r="HRB55" s="50"/>
      <c r="HRC55" s="50"/>
      <c r="HRD55" s="50"/>
      <c r="HRE55" s="50"/>
      <c r="HRF55" s="50"/>
      <c r="HRG55" s="50"/>
      <c r="HRH55" s="50"/>
      <c r="HRI55" s="50"/>
      <c r="HRJ55" s="50"/>
      <c r="HRK55" s="50"/>
      <c r="HRL55" s="50"/>
      <c r="HRM55" s="50"/>
      <c r="HRN55" s="50"/>
      <c r="HRO55" s="50"/>
      <c r="HRP55" s="50"/>
      <c r="HRQ55" s="50"/>
      <c r="HRR55" s="50"/>
      <c r="HRS55" s="50"/>
      <c r="HRT55" s="50"/>
      <c r="HRU55" s="50"/>
      <c r="HRV55" s="50"/>
      <c r="HRW55" s="50"/>
      <c r="HRX55" s="50"/>
      <c r="HRY55" s="50"/>
      <c r="HRZ55" s="50"/>
      <c r="HSA55" s="50"/>
      <c r="HSB55" s="50"/>
      <c r="HSC55" s="50"/>
      <c r="HSD55" s="50"/>
      <c r="HSE55" s="50"/>
      <c r="HSF55" s="50"/>
      <c r="HSG55" s="50"/>
      <c r="HSH55" s="50"/>
      <c r="HSI55" s="50"/>
      <c r="HSJ55" s="50"/>
      <c r="HSK55" s="50"/>
      <c r="HSL55" s="50"/>
      <c r="HSM55" s="50"/>
      <c r="HSN55" s="50"/>
      <c r="HSO55" s="50"/>
      <c r="HSP55" s="50"/>
      <c r="HSQ55" s="50"/>
      <c r="HSR55" s="50"/>
      <c r="HSS55" s="50"/>
      <c r="HST55" s="50"/>
      <c r="HSU55" s="50"/>
      <c r="HSV55" s="50"/>
      <c r="HSW55" s="50"/>
      <c r="HSX55" s="50"/>
      <c r="HSY55" s="50"/>
      <c r="HSZ55" s="50"/>
      <c r="HTA55" s="50"/>
      <c r="HTB55" s="50"/>
      <c r="HTC55" s="50"/>
      <c r="HTD55" s="50"/>
      <c r="HTE55" s="50"/>
      <c r="HTF55" s="50"/>
      <c r="HTG55" s="50"/>
      <c r="HTH55" s="50"/>
      <c r="HTI55" s="50"/>
      <c r="HTJ55" s="50"/>
      <c r="HTK55" s="50"/>
      <c r="HTL55" s="50"/>
      <c r="HTM55" s="50"/>
      <c r="HTN55" s="50"/>
      <c r="HTO55" s="50"/>
      <c r="HTP55" s="50"/>
      <c r="HTQ55" s="50"/>
      <c r="HTR55" s="50"/>
      <c r="HTS55" s="50"/>
      <c r="HTT55" s="50"/>
      <c r="HTU55" s="50"/>
      <c r="HTV55" s="50"/>
      <c r="HTW55" s="50"/>
      <c r="HTX55" s="50"/>
      <c r="HTY55" s="50"/>
      <c r="HTZ55" s="50"/>
      <c r="HUA55" s="50"/>
      <c r="HUB55" s="50"/>
      <c r="HUC55" s="50"/>
      <c r="HUD55" s="50"/>
      <c r="HUE55" s="50"/>
      <c r="HUF55" s="50"/>
      <c r="HUG55" s="50"/>
      <c r="HUH55" s="50"/>
      <c r="HUI55" s="50"/>
      <c r="HUJ55" s="50"/>
      <c r="HUK55" s="50"/>
      <c r="HUL55" s="50"/>
      <c r="HUM55" s="50"/>
      <c r="HUN55" s="50"/>
      <c r="HUO55" s="50"/>
      <c r="HUP55" s="50"/>
      <c r="HUQ55" s="50"/>
      <c r="HUR55" s="50"/>
      <c r="HUS55" s="50"/>
      <c r="HUT55" s="50"/>
      <c r="HUU55" s="50"/>
      <c r="HUV55" s="50"/>
      <c r="HUW55" s="50"/>
      <c r="HUX55" s="50"/>
      <c r="HUY55" s="50"/>
      <c r="HUZ55" s="50"/>
      <c r="HVA55" s="50"/>
      <c r="HVB55" s="50"/>
      <c r="HVC55" s="50"/>
      <c r="HVD55" s="50"/>
      <c r="HVE55" s="50"/>
      <c r="HVF55" s="50"/>
      <c r="HVG55" s="50"/>
      <c r="HVH55" s="50"/>
      <c r="HVI55" s="50"/>
      <c r="HVJ55" s="50"/>
      <c r="HVK55" s="50"/>
      <c r="HVL55" s="50"/>
      <c r="HVM55" s="50"/>
      <c r="HVN55" s="50"/>
      <c r="HVO55" s="50"/>
      <c r="HVP55" s="50"/>
      <c r="HVQ55" s="50"/>
      <c r="HVR55" s="50"/>
      <c r="HVS55" s="50"/>
      <c r="HVT55" s="50"/>
      <c r="HVU55" s="50"/>
      <c r="HVV55" s="50"/>
      <c r="HVW55" s="50"/>
      <c r="HVX55" s="50"/>
      <c r="HVY55" s="50"/>
      <c r="HVZ55" s="50"/>
      <c r="HWA55" s="50"/>
      <c r="HWB55" s="50"/>
      <c r="HWC55" s="50"/>
      <c r="HWD55" s="50"/>
      <c r="HWE55" s="50"/>
      <c r="HWF55" s="50"/>
      <c r="HWG55" s="50"/>
      <c r="HWH55" s="50"/>
      <c r="HWI55" s="50"/>
      <c r="HWJ55" s="50"/>
      <c r="HWK55" s="50"/>
      <c r="HWL55" s="50"/>
      <c r="HWM55" s="50"/>
      <c r="HWN55" s="50"/>
      <c r="HWO55" s="50"/>
      <c r="HWP55" s="50"/>
      <c r="HWQ55" s="50"/>
      <c r="HWR55" s="50"/>
      <c r="HWS55" s="50"/>
      <c r="HWT55" s="50"/>
      <c r="HWU55" s="50"/>
      <c r="HWV55" s="50"/>
      <c r="HWW55" s="50"/>
      <c r="HWX55" s="50"/>
      <c r="HWY55" s="50"/>
      <c r="HWZ55" s="50"/>
      <c r="HXA55" s="50"/>
      <c r="HXB55" s="50"/>
      <c r="HXC55" s="50"/>
      <c r="HXD55" s="50"/>
      <c r="HXE55" s="50"/>
      <c r="HXF55" s="50"/>
      <c r="HXG55" s="50"/>
      <c r="HXH55" s="50"/>
      <c r="HXI55" s="50"/>
      <c r="HXJ55" s="50"/>
      <c r="HXK55" s="50"/>
      <c r="HXL55" s="50"/>
      <c r="HXM55" s="50"/>
      <c r="HXN55" s="50"/>
      <c r="HXO55" s="50"/>
      <c r="HXP55" s="50"/>
      <c r="HXQ55" s="50"/>
      <c r="HXR55" s="50"/>
      <c r="HXS55" s="50"/>
      <c r="HXT55" s="50"/>
      <c r="HXU55" s="50"/>
      <c r="HXV55" s="50"/>
      <c r="HXW55" s="50"/>
      <c r="HXX55" s="50"/>
      <c r="HXY55" s="50"/>
      <c r="HXZ55" s="50"/>
      <c r="HYA55" s="50"/>
      <c r="HYB55" s="50"/>
      <c r="HYC55" s="50"/>
      <c r="HYD55" s="50"/>
      <c r="HYE55" s="50"/>
      <c r="HYF55" s="50"/>
      <c r="HYG55" s="50"/>
      <c r="HYH55" s="50"/>
      <c r="HYI55" s="50"/>
      <c r="HYJ55" s="50"/>
      <c r="HYK55" s="50"/>
      <c r="HYL55" s="50"/>
      <c r="HYM55" s="50"/>
      <c r="HYN55" s="50"/>
      <c r="HYO55" s="50"/>
      <c r="HYP55" s="50"/>
      <c r="HYQ55" s="50"/>
      <c r="HYR55" s="50"/>
      <c r="HYS55" s="50"/>
      <c r="HYT55" s="50"/>
      <c r="HYU55" s="50"/>
      <c r="HYV55" s="50"/>
      <c r="HYW55" s="50"/>
      <c r="HYX55" s="50"/>
      <c r="HYY55" s="50"/>
      <c r="HYZ55" s="50"/>
      <c r="HZA55" s="50"/>
      <c r="HZB55" s="50"/>
      <c r="HZC55" s="50"/>
      <c r="HZD55" s="50"/>
      <c r="HZE55" s="50"/>
      <c r="HZF55" s="50"/>
      <c r="HZG55" s="50"/>
      <c r="HZH55" s="50"/>
      <c r="HZI55" s="50"/>
      <c r="HZJ55" s="50"/>
      <c r="HZK55" s="50"/>
      <c r="HZL55" s="50"/>
      <c r="HZM55" s="50"/>
      <c r="HZN55" s="50"/>
      <c r="HZO55" s="50"/>
      <c r="HZP55" s="50"/>
      <c r="HZQ55" s="50"/>
      <c r="HZR55" s="50"/>
      <c r="HZS55" s="50"/>
      <c r="HZT55" s="50"/>
      <c r="HZU55" s="50"/>
      <c r="HZV55" s="50"/>
      <c r="HZW55" s="50"/>
      <c r="HZX55" s="50"/>
      <c r="HZY55" s="50"/>
      <c r="HZZ55" s="50"/>
      <c r="IAA55" s="50"/>
      <c r="IAB55" s="50"/>
      <c r="IAC55" s="50"/>
      <c r="IAD55" s="50"/>
      <c r="IAE55" s="50"/>
      <c r="IAF55" s="50"/>
      <c r="IAG55" s="50"/>
      <c r="IAH55" s="50"/>
      <c r="IAI55" s="50"/>
      <c r="IAJ55" s="50"/>
      <c r="IAK55" s="50"/>
      <c r="IAL55" s="50"/>
      <c r="IAM55" s="50"/>
      <c r="IAN55" s="50"/>
      <c r="IAO55" s="50"/>
      <c r="IAP55" s="50"/>
      <c r="IAQ55" s="50"/>
      <c r="IAR55" s="50"/>
      <c r="IAS55" s="50"/>
      <c r="IAT55" s="50"/>
      <c r="IAU55" s="50"/>
      <c r="IAV55" s="50"/>
      <c r="IAW55" s="50"/>
      <c r="IAX55" s="50"/>
      <c r="IAY55" s="50"/>
      <c r="IAZ55" s="50"/>
      <c r="IBA55" s="50"/>
      <c r="IBB55" s="50"/>
      <c r="IBC55" s="50"/>
      <c r="IBD55" s="50"/>
      <c r="IBE55" s="50"/>
      <c r="IBF55" s="50"/>
      <c r="IBG55" s="50"/>
      <c r="IBH55" s="50"/>
      <c r="IBI55" s="50"/>
      <c r="IBJ55" s="50"/>
      <c r="IBK55" s="50"/>
      <c r="IBL55" s="50"/>
      <c r="IBM55" s="50"/>
      <c r="IBN55" s="50"/>
      <c r="IBO55" s="50"/>
      <c r="IBP55" s="50"/>
      <c r="IBQ55" s="50"/>
      <c r="IBR55" s="50"/>
      <c r="IBS55" s="50"/>
      <c r="IBT55" s="50"/>
      <c r="IBU55" s="50"/>
      <c r="IBV55" s="50"/>
      <c r="IBW55" s="50"/>
      <c r="IBX55" s="50"/>
      <c r="IBY55" s="50"/>
      <c r="IBZ55" s="50"/>
      <c r="ICA55" s="50"/>
      <c r="ICB55" s="50"/>
      <c r="ICC55" s="50"/>
      <c r="ICD55" s="50"/>
      <c r="ICE55" s="50"/>
      <c r="ICF55" s="50"/>
      <c r="ICG55" s="50"/>
      <c r="ICH55" s="50"/>
      <c r="ICI55" s="50"/>
      <c r="ICJ55" s="50"/>
      <c r="ICK55" s="50"/>
      <c r="ICL55" s="50"/>
      <c r="ICM55" s="50"/>
      <c r="ICN55" s="50"/>
      <c r="ICO55" s="50"/>
      <c r="ICP55" s="50"/>
      <c r="ICQ55" s="50"/>
      <c r="ICR55" s="50"/>
      <c r="ICS55" s="50"/>
      <c r="ICT55" s="50"/>
      <c r="ICU55" s="50"/>
      <c r="ICV55" s="50"/>
      <c r="ICW55" s="50"/>
      <c r="ICX55" s="50"/>
      <c r="ICY55" s="50"/>
      <c r="ICZ55" s="50"/>
      <c r="IDA55" s="50"/>
      <c r="IDB55" s="50"/>
      <c r="IDC55" s="50"/>
      <c r="IDD55" s="50"/>
      <c r="IDE55" s="50"/>
      <c r="IDF55" s="50"/>
      <c r="IDG55" s="50"/>
      <c r="IDH55" s="50"/>
      <c r="IDI55" s="50"/>
      <c r="IDJ55" s="50"/>
      <c r="IDK55" s="50"/>
      <c r="IDL55" s="50"/>
      <c r="IDM55" s="50"/>
      <c r="IDN55" s="50"/>
      <c r="IDO55" s="50"/>
      <c r="IDP55" s="50"/>
      <c r="IDQ55" s="50"/>
      <c r="IDR55" s="50"/>
      <c r="IDS55" s="50"/>
      <c r="IDT55" s="50"/>
      <c r="IDU55" s="50"/>
      <c r="IDV55" s="50"/>
      <c r="IDW55" s="50"/>
      <c r="IDX55" s="50"/>
      <c r="IDY55" s="50"/>
      <c r="IDZ55" s="50"/>
      <c r="IEA55" s="50"/>
      <c r="IEB55" s="50"/>
      <c r="IEC55" s="50"/>
      <c r="IED55" s="50"/>
      <c r="IEE55" s="50"/>
      <c r="IEF55" s="50"/>
      <c r="IEG55" s="50"/>
      <c r="IEH55" s="50"/>
      <c r="IEI55" s="50"/>
      <c r="IEJ55" s="50"/>
      <c r="IEK55" s="50"/>
      <c r="IEL55" s="50"/>
      <c r="IEM55" s="50"/>
      <c r="IEN55" s="50"/>
      <c r="IEO55" s="50"/>
      <c r="IEP55" s="50"/>
      <c r="IEQ55" s="50"/>
      <c r="IER55" s="50"/>
      <c r="IES55" s="50"/>
      <c r="IET55" s="50"/>
      <c r="IEU55" s="50"/>
      <c r="IEV55" s="50"/>
      <c r="IEW55" s="50"/>
      <c r="IEX55" s="50"/>
      <c r="IEY55" s="50"/>
      <c r="IEZ55" s="50"/>
      <c r="IFA55" s="50"/>
      <c r="IFB55" s="50"/>
      <c r="IFC55" s="50"/>
      <c r="IFD55" s="50"/>
      <c r="IFE55" s="50"/>
      <c r="IFF55" s="50"/>
      <c r="IFG55" s="50"/>
      <c r="IFH55" s="50"/>
      <c r="IFI55" s="50"/>
      <c r="IFJ55" s="50"/>
      <c r="IFK55" s="50"/>
      <c r="IFL55" s="50"/>
      <c r="IFM55" s="50"/>
      <c r="IFN55" s="50"/>
      <c r="IFO55" s="50"/>
      <c r="IFP55" s="50"/>
      <c r="IFQ55" s="50"/>
      <c r="IFR55" s="50"/>
      <c r="IFS55" s="50"/>
      <c r="IFT55" s="50"/>
      <c r="IFU55" s="50"/>
      <c r="IFV55" s="50"/>
      <c r="IFW55" s="50"/>
      <c r="IFX55" s="50"/>
      <c r="IFY55" s="50"/>
      <c r="IFZ55" s="50"/>
      <c r="IGA55" s="50"/>
      <c r="IGB55" s="50"/>
      <c r="IGC55" s="50"/>
      <c r="IGD55" s="50"/>
      <c r="IGE55" s="50"/>
      <c r="IGF55" s="50"/>
      <c r="IGG55" s="50"/>
      <c r="IGH55" s="50"/>
      <c r="IGI55" s="50"/>
      <c r="IGJ55" s="50"/>
      <c r="IGK55" s="50"/>
      <c r="IGL55" s="50"/>
      <c r="IGM55" s="50"/>
      <c r="IGN55" s="50"/>
      <c r="IGO55" s="50"/>
      <c r="IGP55" s="50"/>
      <c r="IGQ55" s="50"/>
      <c r="IGR55" s="50"/>
      <c r="IGS55" s="50"/>
      <c r="IGT55" s="50"/>
      <c r="IGU55" s="50"/>
      <c r="IGV55" s="50"/>
      <c r="IGW55" s="50"/>
      <c r="IGX55" s="50"/>
      <c r="IGY55" s="50"/>
      <c r="IGZ55" s="50"/>
      <c r="IHA55" s="50"/>
      <c r="IHB55" s="50"/>
      <c r="IHC55" s="50"/>
      <c r="IHD55" s="50"/>
      <c r="IHE55" s="50"/>
      <c r="IHF55" s="50"/>
      <c r="IHG55" s="50"/>
      <c r="IHH55" s="50"/>
      <c r="IHI55" s="50"/>
      <c r="IHJ55" s="50"/>
      <c r="IHK55" s="50"/>
      <c r="IHL55" s="50"/>
      <c r="IHM55" s="50"/>
      <c r="IHN55" s="50"/>
      <c r="IHO55" s="50"/>
      <c r="IHP55" s="50"/>
      <c r="IHQ55" s="50"/>
      <c r="IHR55" s="50"/>
      <c r="IHS55" s="50"/>
      <c r="IHT55" s="50"/>
      <c r="IHU55" s="50"/>
      <c r="IHV55" s="50"/>
      <c r="IHW55" s="50"/>
      <c r="IHX55" s="50"/>
      <c r="IHY55" s="50"/>
      <c r="IHZ55" s="50"/>
      <c r="IIA55" s="50"/>
      <c r="IIB55" s="50"/>
      <c r="IIC55" s="50"/>
      <c r="IID55" s="50"/>
      <c r="IIE55" s="50"/>
      <c r="IIF55" s="50"/>
      <c r="IIG55" s="50"/>
      <c r="IIH55" s="50"/>
      <c r="III55" s="50"/>
      <c r="IIJ55" s="50"/>
      <c r="IIK55" s="50"/>
      <c r="IIL55" s="50"/>
      <c r="IIM55" s="50"/>
      <c r="IIN55" s="50"/>
      <c r="IIO55" s="50"/>
      <c r="IIP55" s="50"/>
      <c r="IIQ55" s="50"/>
      <c r="IIR55" s="50"/>
      <c r="IIS55" s="50"/>
      <c r="IIT55" s="50"/>
      <c r="IIU55" s="50"/>
      <c r="IIV55" s="50"/>
      <c r="IIW55" s="50"/>
      <c r="IIX55" s="50"/>
      <c r="IIY55" s="50"/>
      <c r="IIZ55" s="50"/>
      <c r="IJA55" s="50"/>
      <c r="IJB55" s="50"/>
      <c r="IJC55" s="50"/>
      <c r="IJD55" s="50"/>
      <c r="IJE55" s="50"/>
      <c r="IJF55" s="50"/>
      <c r="IJG55" s="50"/>
      <c r="IJH55" s="50"/>
      <c r="IJI55" s="50"/>
      <c r="IJJ55" s="50"/>
      <c r="IJK55" s="50"/>
      <c r="IJL55" s="50"/>
      <c r="IJM55" s="50"/>
      <c r="IJN55" s="50"/>
      <c r="IJO55" s="50"/>
      <c r="IJP55" s="50"/>
      <c r="IJQ55" s="50"/>
      <c r="IJR55" s="50"/>
      <c r="IJS55" s="50"/>
      <c r="IJT55" s="50"/>
      <c r="IJU55" s="50"/>
      <c r="IJV55" s="50"/>
      <c r="IJW55" s="50"/>
      <c r="IJX55" s="50"/>
      <c r="IJY55" s="50"/>
      <c r="IJZ55" s="50"/>
      <c r="IKA55" s="50"/>
      <c r="IKB55" s="50"/>
      <c r="IKC55" s="50"/>
      <c r="IKD55" s="50"/>
      <c r="IKE55" s="50"/>
      <c r="IKF55" s="50"/>
      <c r="IKG55" s="50"/>
      <c r="IKH55" s="50"/>
      <c r="IKI55" s="50"/>
      <c r="IKJ55" s="50"/>
      <c r="IKK55" s="50"/>
      <c r="IKL55" s="50"/>
      <c r="IKM55" s="50"/>
      <c r="IKN55" s="50"/>
      <c r="IKO55" s="50"/>
      <c r="IKP55" s="50"/>
      <c r="IKQ55" s="50"/>
      <c r="IKR55" s="50"/>
      <c r="IKS55" s="50"/>
      <c r="IKT55" s="50"/>
      <c r="IKU55" s="50"/>
      <c r="IKV55" s="50"/>
      <c r="IKW55" s="50"/>
      <c r="IKX55" s="50"/>
      <c r="IKY55" s="50"/>
      <c r="IKZ55" s="50"/>
      <c r="ILA55" s="50"/>
      <c r="ILB55" s="50"/>
      <c r="ILC55" s="50"/>
      <c r="ILD55" s="50"/>
      <c r="ILE55" s="50"/>
      <c r="ILF55" s="50"/>
      <c r="ILG55" s="50"/>
      <c r="ILH55" s="50"/>
      <c r="ILI55" s="50"/>
      <c r="ILJ55" s="50"/>
      <c r="ILK55" s="50"/>
      <c r="ILL55" s="50"/>
      <c r="ILM55" s="50"/>
      <c r="ILN55" s="50"/>
      <c r="ILO55" s="50"/>
      <c r="ILP55" s="50"/>
      <c r="ILQ55" s="50"/>
      <c r="ILR55" s="50"/>
      <c r="ILS55" s="50"/>
      <c r="ILT55" s="50"/>
      <c r="ILU55" s="50"/>
      <c r="ILV55" s="50"/>
      <c r="ILW55" s="50"/>
      <c r="ILX55" s="50"/>
      <c r="ILY55" s="50"/>
      <c r="ILZ55" s="50"/>
      <c r="IMA55" s="50"/>
      <c r="IMB55" s="50"/>
      <c r="IMC55" s="50"/>
      <c r="IMD55" s="50"/>
      <c r="IME55" s="50"/>
      <c r="IMF55" s="50"/>
      <c r="IMG55" s="50"/>
      <c r="IMH55" s="50"/>
      <c r="IMI55" s="50"/>
      <c r="IMJ55" s="50"/>
      <c r="IMK55" s="50"/>
      <c r="IML55" s="50"/>
      <c r="IMM55" s="50"/>
      <c r="IMN55" s="50"/>
      <c r="IMO55" s="50"/>
      <c r="IMP55" s="50"/>
      <c r="IMQ55" s="50"/>
      <c r="IMR55" s="50"/>
      <c r="IMS55" s="50"/>
      <c r="IMT55" s="50"/>
      <c r="IMU55" s="50"/>
      <c r="IMV55" s="50"/>
      <c r="IMW55" s="50"/>
      <c r="IMX55" s="50"/>
      <c r="IMY55" s="50"/>
      <c r="IMZ55" s="50"/>
      <c r="INA55" s="50"/>
      <c r="INB55" s="50"/>
      <c r="INC55" s="50"/>
      <c r="IND55" s="50"/>
      <c r="INE55" s="50"/>
      <c r="INF55" s="50"/>
      <c r="ING55" s="50"/>
      <c r="INH55" s="50"/>
      <c r="INI55" s="50"/>
      <c r="INJ55" s="50"/>
      <c r="INK55" s="50"/>
      <c r="INL55" s="50"/>
      <c r="INM55" s="50"/>
      <c r="INN55" s="50"/>
      <c r="INO55" s="50"/>
      <c r="INP55" s="50"/>
      <c r="INQ55" s="50"/>
      <c r="INR55" s="50"/>
      <c r="INS55" s="50"/>
      <c r="INT55" s="50"/>
      <c r="INU55" s="50"/>
      <c r="INV55" s="50"/>
      <c r="INW55" s="50"/>
      <c r="INX55" s="50"/>
      <c r="INY55" s="50"/>
      <c r="INZ55" s="50"/>
      <c r="IOA55" s="50"/>
      <c r="IOB55" s="50"/>
      <c r="IOC55" s="50"/>
      <c r="IOD55" s="50"/>
      <c r="IOE55" s="50"/>
      <c r="IOF55" s="50"/>
      <c r="IOG55" s="50"/>
      <c r="IOH55" s="50"/>
      <c r="IOI55" s="50"/>
      <c r="IOJ55" s="50"/>
      <c r="IOK55" s="50"/>
      <c r="IOL55" s="50"/>
      <c r="IOM55" s="50"/>
      <c r="ION55" s="50"/>
      <c r="IOO55" s="50"/>
      <c r="IOP55" s="50"/>
      <c r="IOQ55" s="50"/>
      <c r="IOR55" s="50"/>
      <c r="IOS55" s="50"/>
      <c r="IOT55" s="50"/>
      <c r="IOU55" s="50"/>
      <c r="IOV55" s="50"/>
      <c r="IOW55" s="50"/>
      <c r="IOX55" s="50"/>
      <c r="IOY55" s="50"/>
      <c r="IOZ55" s="50"/>
      <c r="IPA55" s="50"/>
      <c r="IPB55" s="50"/>
      <c r="IPC55" s="50"/>
      <c r="IPD55" s="50"/>
      <c r="IPE55" s="50"/>
      <c r="IPF55" s="50"/>
      <c r="IPG55" s="50"/>
      <c r="IPH55" s="50"/>
      <c r="IPI55" s="50"/>
      <c r="IPJ55" s="50"/>
      <c r="IPK55" s="50"/>
      <c r="IPL55" s="50"/>
      <c r="IPM55" s="50"/>
      <c r="IPN55" s="50"/>
      <c r="IPO55" s="50"/>
      <c r="IPP55" s="50"/>
      <c r="IPQ55" s="50"/>
      <c r="IPR55" s="50"/>
      <c r="IPS55" s="50"/>
      <c r="IPT55" s="50"/>
      <c r="IPU55" s="50"/>
      <c r="IPV55" s="50"/>
      <c r="IPW55" s="50"/>
      <c r="IPX55" s="50"/>
      <c r="IPY55" s="50"/>
      <c r="IPZ55" s="50"/>
      <c r="IQA55" s="50"/>
      <c r="IQB55" s="50"/>
      <c r="IQC55" s="50"/>
      <c r="IQD55" s="50"/>
      <c r="IQE55" s="50"/>
      <c r="IQF55" s="50"/>
      <c r="IQG55" s="50"/>
      <c r="IQH55" s="50"/>
      <c r="IQI55" s="50"/>
      <c r="IQJ55" s="50"/>
      <c r="IQK55" s="50"/>
      <c r="IQL55" s="50"/>
      <c r="IQM55" s="50"/>
      <c r="IQN55" s="50"/>
      <c r="IQO55" s="50"/>
      <c r="IQP55" s="50"/>
      <c r="IQQ55" s="50"/>
      <c r="IQR55" s="50"/>
      <c r="IQS55" s="50"/>
      <c r="IQT55" s="50"/>
      <c r="IQU55" s="50"/>
      <c r="IQV55" s="50"/>
      <c r="IQW55" s="50"/>
      <c r="IQX55" s="50"/>
      <c r="IQY55" s="50"/>
      <c r="IQZ55" s="50"/>
      <c r="IRA55" s="50"/>
      <c r="IRB55" s="50"/>
      <c r="IRC55" s="50"/>
      <c r="IRD55" s="50"/>
      <c r="IRE55" s="50"/>
      <c r="IRF55" s="50"/>
      <c r="IRG55" s="50"/>
      <c r="IRH55" s="50"/>
      <c r="IRI55" s="50"/>
      <c r="IRJ55" s="50"/>
      <c r="IRK55" s="50"/>
      <c r="IRL55" s="50"/>
      <c r="IRM55" s="50"/>
      <c r="IRN55" s="50"/>
      <c r="IRO55" s="50"/>
      <c r="IRP55" s="50"/>
      <c r="IRQ55" s="50"/>
      <c r="IRR55" s="50"/>
      <c r="IRS55" s="50"/>
      <c r="IRT55" s="50"/>
      <c r="IRU55" s="50"/>
      <c r="IRV55" s="50"/>
      <c r="IRW55" s="50"/>
      <c r="IRX55" s="50"/>
      <c r="IRY55" s="50"/>
      <c r="IRZ55" s="50"/>
      <c r="ISA55" s="50"/>
      <c r="ISB55" s="50"/>
      <c r="ISC55" s="50"/>
      <c r="ISD55" s="50"/>
      <c r="ISE55" s="50"/>
      <c r="ISF55" s="50"/>
      <c r="ISG55" s="50"/>
      <c r="ISH55" s="50"/>
      <c r="ISI55" s="50"/>
      <c r="ISJ55" s="50"/>
      <c r="ISK55" s="50"/>
      <c r="ISL55" s="50"/>
      <c r="ISM55" s="50"/>
      <c r="ISN55" s="50"/>
      <c r="ISO55" s="50"/>
      <c r="ISP55" s="50"/>
      <c r="ISQ55" s="50"/>
      <c r="ISR55" s="50"/>
      <c r="ISS55" s="50"/>
      <c r="IST55" s="50"/>
      <c r="ISU55" s="50"/>
      <c r="ISV55" s="50"/>
      <c r="ISW55" s="50"/>
      <c r="ISX55" s="50"/>
      <c r="ISY55" s="50"/>
      <c r="ISZ55" s="50"/>
      <c r="ITA55" s="50"/>
      <c r="ITB55" s="50"/>
      <c r="ITC55" s="50"/>
      <c r="ITD55" s="50"/>
      <c r="ITE55" s="50"/>
      <c r="ITF55" s="50"/>
      <c r="ITG55" s="50"/>
      <c r="ITH55" s="50"/>
      <c r="ITI55" s="50"/>
      <c r="ITJ55" s="50"/>
      <c r="ITK55" s="50"/>
      <c r="ITL55" s="50"/>
      <c r="ITM55" s="50"/>
      <c r="ITN55" s="50"/>
      <c r="ITO55" s="50"/>
      <c r="ITP55" s="50"/>
      <c r="ITQ55" s="50"/>
      <c r="ITR55" s="50"/>
      <c r="ITS55" s="50"/>
      <c r="ITT55" s="50"/>
      <c r="ITU55" s="50"/>
      <c r="ITV55" s="50"/>
      <c r="ITW55" s="50"/>
      <c r="ITX55" s="50"/>
      <c r="ITY55" s="50"/>
      <c r="ITZ55" s="50"/>
      <c r="IUA55" s="50"/>
      <c r="IUB55" s="50"/>
      <c r="IUC55" s="50"/>
      <c r="IUD55" s="50"/>
      <c r="IUE55" s="50"/>
      <c r="IUF55" s="50"/>
      <c r="IUG55" s="50"/>
      <c r="IUH55" s="50"/>
      <c r="IUI55" s="50"/>
      <c r="IUJ55" s="50"/>
      <c r="IUK55" s="50"/>
      <c r="IUL55" s="50"/>
      <c r="IUM55" s="50"/>
      <c r="IUN55" s="50"/>
      <c r="IUO55" s="50"/>
      <c r="IUP55" s="50"/>
      <c r="IUQ55" s="50"/>
      <c r="IUR55" s="50"/>
      <c r="IUS55" s="50"/>
      <c r="IUT55" s="50"/>
      <c r="IUU55" s="50"/>
      <c r="IUV55" s="50"/>
      <c r="IUW55" s="50"/>
      <c r="IUX55" s="50"/>
      <c r="IUY55" s="50"/>
      <c r="IUZ55" s="50"/>
      <c r="IVA55" s="50"/>
      <c r="IVB55" s="50"/>
      <c r="IVC55" s="50"/>
      <c r="IVD55" s="50"/>
      <c r="IVE55" s="50"/>
      <c r="IVF55" s="50"/>
      <c r="IVG55" s="50"/>
      <c r="IVH55" s="50"/>
      <c r="IVI55" s="50"/>
      <c r="IVJ55" s="50"/>
      <c r="IVK55" s="50"/>
      <c r="IVL55" s="50"/>
      <c r="IVM55" s="50"/>
      <c r="IVN55" s="50"/>
      <c r="IVO55" s="50"/>
      <c r="IVP55" s="50"/>
      <c r="IVQ55" s="50"/>
      <c r="IVR55" s="50"/>
      <c r="IVS55" s="50"/>
      <c r="IVT55" s="50"/>
      <c r="IVU55" s="50"/>
      <c r="IVV55" s="50"/>
      <c r="IVW55" s="50"/>
      <c r="IVX55" s="50"/>
      <c r="IVY55" s="50"/>
      <c r="IVZ55" s="50"/>
      <c r="IWA55" s="50"/>
      <c r="IWB55" s="50"/>
      <c r="IWC55" s="50"/>
      <c r="IWD55" s="50"/>
      <c r="IWE55" s="50"/>
      <c r="IWF55" s="50"/>
      <c r="IWG55" s="50"/>
      <c r="IWH55" s="50"/>
      <c r="IWI55" s="50"/>
      <c r="IWJ55" s="50"/>
      <c r="IWK55" s="50"/>
      <c r="IWL55" s="50"/>
      <c r="IWM55" s="50"/>
      <c r="IWN55" s="50"/>
      <c r="IWO55" s="50"/>
      <c r="IWP55" s="50"/>
      <c r="IWQ55" s="50"/>
      <c r="IWR55" s="50"/>
      <c r="IWS55" s="50"/>
      <c r="IWT55" s="50"/>
      <c r="IWU55" s="50"/>
      <c r="IWV55" s="50"/>
      <c r="IWW55" s="50"/>
      <c r="IWX55" s="50"/>
      <c r="IWY55" s="50"/>
      <c r="IWZ55" s="50"/>
      <c r="IXA55" s="50"/>
      <c r="IXB55" s="50"/>
      <c r="IXC55" s="50"/>
      <c r="IXD55" s="50"/>
      <c r="IXE55" s="50"/>
      <c r="IXF55" s="50"/>
      <c r="IXG55" s="50"/>
      <c r="IXH55" s="50"/>
      <c r="IXI55" s="50"/>
      <c r="IXJ55" s="50"/>
      <c r="IXK55" s="50"/>
      <c r="IXL55" s="50"/>
      <c r="IXM55" s="50"/>
      <c r="IXN55" s="50"/>
      <c r="IXO55" s="50"/>
      <c r="IXP55" s="50"/>
      <c r="IXQ55" s="50"/>
      <c r="IXR55" s="50"/>
      <c r="IXS55" s="50"/>
      <c r="IXT55" s="50"/>
      <c r="IXU55" s="50"/>
      <c r="IXV55" s="50"/>
      <c r="IXW55" s="50"/>
      <c r="IXX55" s="50"/>
      <c r="IXY55" s="50"/>
      <c r="IXZ55" s="50"/>
      <c r="IYA55" s="50"/>
      <c r="IYB55" s="50"/>
      <c r="IYC55" s="50"/>
      <c r="IYD55" s="50"/>
      <c r="IYE55" s="50"/>
      <c r="IYF55" s="50"/>
      <c r="IYG55" s="50"/>
      <c r="IYH55" s="50"/>
      <c r="IYI55" s="50"/>
      <c r="IYJ55" s="50"/>
      <c r="IYK55" s="50"/>
      <c r="IYL55" s="50"/>
      <c r="IYM55" s="50"/>
      <c r="IYN55" s="50"/>
      <c r="IYO55" s="50"/>
      <c r="IYP55" s="50"/>
      <c r="IYQ55" s="50"/>
      <c r="IYR55" s="50"/>
      <c r="IYS55" s="50"/>
      <c r="IYT55" s="50"/>
      <c r="IYU55" s="50"/>
      <c r="IYV55" s="50"/>
      <c r="IYW55" s="50"/>
      <c r="IYX55" s="50"/>
      <c r="IYY55" s="50"/>
      <c r="IYZ55" s="50"/>
      <c r="IZA55" s="50"/>
      <c r="IZB55" s="50"/>
      <c r="IZC55" s="50"/>
      <c r="IZD55" s="50"/>
      <c r="IZE55" s="50"/>
      <c r="IZF55" s="50"/>
      <c r="IZG55" s="50"/>
      <c r="IZH55" s="50"/>
      <c r="IZI55" s="50"/>
      <c r="IZJ55" s="50"/>
      <c r="IZK55" s="50"/>
      <c r="IZL55" s="50"/>
      <c r="IZM55" s="50"/>
      <c r="IZN55" s="50"/>
      <c r="IZO55" s="50"/>
      <c r="IZP55" s="50"/>
      <c r="IZQ55" s="50"/>
      <c r="IZR55" s="50"/>
      <c r="IZS55" s="50"/>
      <c r="IZT55" s="50"/>
      <c r="IZU55" s="50"/>
      <c r="IZV55" s="50"/>
      <c r="IZW55" s="50"/>
      <c r="IZX55" s="50"/>
      <c r="IZY55" s="50"/>
      <c r="IZZ55" s="50"/>
      <c r="JAA55" s="50"/>
      <c r="JAB55" s="50"/>
      <c r="JAC55" s="50"/>
      <c r="JAD55" s="50"/>
      <c r="JAE55" s="50"/>
      <c r="JAF55" s="50"/>
      <c r="JAG55" s="50"/>
      <c r="JAH55" s="50"/>
      <c r="JAI55" s="50"/>
      <c r="JAJ55" s="50"/>
      <c r="JAK55" s="50"/>
      <c r="JAL55" s="50"/>
      <c r="JAM55" s="50"/>
      <c r="JAN55" s="50"/>
      <c r="JAO55" s="50"/>
      <c r="JAP55" s="50"/>
      <c r="JAQ55" s="50"/>
      <c r="JAR55" s="50"/>
      <c r="JAS55" s="50"/>
      <c r="JAT55" s="50"/>
      <c r="JAU55" s="50"/>
      <c r="JAV55" s="50"/>
      <c r="JAW55" s="50"/>
      <c r="JAX55" s="50"/>
      <c r="JAY55" s="50"/>
      <c r="JAZ55" s="50"/>
      <c r="JBA55" s="50"/>
      <c r="JBB55" s="50"/>
      <c r="JBC55" s="50"/>
      <c r="JBD55" s="50"/>
      <c r="JBE55" s="50"/>
      <c r="JBF55" s="50"/>
      <c r="JBG55" s="50"/>
      <c r="JBH55" s="50"/>
      <c r="JBI55" s="50"/>
      <c r="JBJ55" s="50"/>
      <c r="JBK55" s="50"/>
      <c r="JBL55" s="50"/>
      <c r="JBM55" s="50"/>
      <c r="JBN55" s="50"/>
      <c r="JBO55" s="50"/>
      <c r="JBP55" s="50"/>
      <c r="JBQ55" s="50"/>
      <c r="JBR55" s="50"/>
      <c r="JBS55" s="50"/>
      <c r="JBT55" s="50"/>
      <c r="JBU55" s="50"/>
      <c r="JBV55" s="50"/>
      <c r="JBW55" s="50"/>
      <c r="JBX55" s="50"/>
      <c r="JBY55" s="50"/>
      <c r="JBZ55" s="50"/>
      <c r="JCA55" s="50"/>
      <c r="JCB55" s="50"/>
      <c r="JCC55" s="50"/>
      <c r="JCD55" s="50"/>
      <c r="JCE55" s="50"/>
      <c r="JCF55" s="50"/>
      <c r="JCG55" s="50"/>
      <c r="JCH55" s="50"/>
      <c r="JCI55" s="50"/>
      <c r="JCJ55" s="50"/>
      <c r="JCK55" s="50"/>
      <c r="JCL55" s="50"/>
      <c r="JCM55" s="50"/>
      <c r="JCN55" s="50"/>
      <c r="JCO55" s="50"/>
      <c r="JCP55" s="50"/>
      <c r="JCQ55" s="50"/>
      <c r="JCR55" s="50"/>
      <c r="JCS55" s="50"/>
      <c r="JCT55" s="50"/>
      <c r="JCU55" s="50"/>
      <c r="JCV55" s="50"/>
      <c r="JCW55" s="50"/>
      <c r="JCX55" s="50"/>
      <c r="JCY55" s="50"/>
      <c r="JCZ55" s="50"/>
      <c r="JDA55" s="50"/>
      <c r="JDB55" s="50"/>
      <c r="JDC55" s="50"/>
      <c r="JDD55" s="50"/>
      <c r="JDE55" s="50"/>
      <c r="JDF55" s="50"/>
      <c r="JDG55" s="50"/>
      <c r="JDH55" s="50"/>
      <c r="JDI55" s="50"/>
      <c r="JDJ55" s="50"/>
      <c r="JDK55" s="50"/>
      <c r="JDL55" s="50"/>
      <c r="JDM55" s="50"/>
      <c r="JDN55" s="50"/>
      <c r="JDO55" s="50"/>
      <c r="JDP55" s="50"/>
      <c r="JDQ55" s="50"/>
      <c r="JDR55" s="50"/>
      <c r="JDS55" s="50"/>
      <c r="JDT55" s="50"/>
      <c r="JDU55" s="50"/>
      <c r="JDV55" s="50"/>
      <c r="JDW55" s="50"/>
      <c r="JDX55" s="50"/>
      <c r="JDY55" s="50"/>
      <c r="JDZ55" s="50"/>
      <c r="JEA55" s="50"/>
      <c r="JEB55" s="50"/>
      <c r="JEC55" s="50"/>
      <c r="JED55" s="50"/>
      <c r="JEE55" s="50"/>
      <c r="JEF55" s="50"/>
      <c r="JEG55" s="50"/>
      <c r="JEH55" s="50"/>
      <c r="JEI55" s="50"/>
      <c r="JEJ55" s="50"/>
      <c r="JEK55" s="50"/>
      <c r="JEL55" s="50"/>
      <c r="JEM55" s="50"/>
      <c r="JEN55" s="50"/>
      <c r="JEO55" s="50"/>
      <c r="JEP55" s="50"/>
      <c r="JEQ55" s="50"/>
      <c r="JER55" s="50"/>
      <c r="JES55" s="50"/>
      <c r="JET55" s="50"/>
      <c r="JEU55" s="50"/>
      <c r="JEV55" s="50"/>
      <c r="JEW55" s="50"/>
      <c r="JEX55" s="50"/>
      <c r="JEY55" s="50"/>
      <c r="JEZ55" s="50"/>
      <c r="JFA55" s="50"/>
      <c r="JFB55" s="50"/>
      <c r="JFC55" s="50"/>
      <c r="JFD55" s="50"/>
      <c r="JFE55" s="50"/>
      <c r="JFF55" s="50"/>
      <c r="JFG55" s="50"/>
      <c r="JFH55" s="50"/>
      <c r="JFI55" s="50"/>
      <c r="JFJ55" s="50"/>
      <c r="JFK55" s="50"/>
      <c r="JFL55" s="50"/>
      <c r="JFM55" s="50"/>
      <c r="JFN55" s="50"/>
      <c r="JFO55" s="50"/>
      <c r="JFP55" s="50"/>
      <c r="JFQ55" s="50"/>
      <c r="JFR55" s="50"/>
      <c r="JFS55" s="50"/>
      <c r="JFT55" s="50"/>
      <c r="JFU55" s="50"/>
      <c r="JFV55" s="50"/>
      <c r="JFW55" s="50"/>
      <c r="JFX55" s="50"/>
      <c r="JFY55" s="50"/>
      <c r="JFZ55" s="50"/>
      <c r="JGA55" s="50"/>
      <c r="JGB55" s="50"/>
      <c r="JGC55" s="50"/>
      <c r="JGD55" s="50"/>
      <c r="JGE55" s="50"/>
      <c r="JGF55" s="50"/>
      <c r="JGG55" s="50"/>
      <c r="JGH55" s="50"/>
      <c r="JGI55" s="50"/>
      <c r="JGJ55" s="50"/>
      <c r="JGK55" s="50"/>
      <c r="JGL55" s="50"/>
      <c r="JGM55" s="50"/>
      <c r="JGN55" s="50"/>
      <c r="JGO55" s="50"/>
      <c r="JGP55" s="50"/>
      <c r="JGQ55" s="50"/>
      <c r="JGR55" s="50"/>
      <c r="JGS55" s="50"/>
      <c r="JGT55" s="50"/>
      <c r="JGU55" s="50"/>
      <c r="JGV55" s="50"/>
      <c r="JGW55" s="50"/>
      <c r="JGX55" s="50"/>
      <c r="JGY55" s="50"/>
      <c r="JGZ55" s="50"/>
      <c r="JHA55" s="50"/>
      <c r="JHB55" s="50"/>
      <c r="JHC55" s="50"/>
      <c r="JHD55" s="50"/>
      <c r="JHE55" s="50"/>
      <c r="JHF55" s="50"/>
      <c r="JHG55" s="50"/>
      <c r="JHH55" s="50"/>
      <c r="JHI55" s="50"/>
      <c r="JHJ55" s="50"/>
      <c r="JHK55" s="50"/>
      <c r="JHL55" s="50"/>
      <c r="JHM55" s="50"/>
      <c r="JHN55" s="50"/>
      <c r="JHO55" s="50"/>
      <c r="JHP55" s="50"/>
      <c r="JHQ55" s="50"/>
      <c r="JHR55" s="50"/>
      <c r="JHS55" s="50"/>
      <c r="JHT55" s="50"/>
      <c r="JHU55" s="50"/>
      <c r="JHV55" s="50"/>
      <c r="JHW55" s="50"/>
      <c r="JHX55" s="50"/>
      <c r="JHY55" s="50"/>
      <c r="JHZ55" s="50"/>
      <c r="JIA55" s="50"/>
      <c r="JIB55" s="50"/>
      <c r="JIC55" s="50"/>
      <c r="JID55" s="50"/>
      <c r="JIE55" s="50"/>
      <c r="JIF55" s="50"/>
      <c r="JIG55" s="50"/>
      <c r="JIH55" s="50"/>
      <c r="JII55" s="50"/>
      <c r="JIJ55" s="50"/>
      <c r="JIK55" s="50"/>
      <c r="JIL55" s="50"/>
      <c r="JIM55" s="50"/>
      <c r="JIN55" s="50"/>
      <c r="JIO55" s="50"/>
      <c r="JIP55" s="50"/>
      <c r="JIQ55" s="50"/>
      <c r="JIR55" s="50"/>
      <c r="JIS55" s="50"/>
      <c r="JIT55" s="50"/>
      <c r="JIU55" s="50"/>
      <c r="JIV55" s="50"/>
      <c r="JIW55" s="50"/>
      <c r="JIX55" s="50"/>
      <c r="JIY55" s="50"/>
      <c r="JIZ55" s="50"/>
      <c r="JJA55" s="50"/>
      <c r="JJB55" s="50"/>
      <c r="JJC55" s="50"/>
      <c r="JJD55" s="50"/>
      <c r="JJE55" s="50"/>
      <c r="JJF55" s="50"/>
      <c r="JJG55" s="50"/>
      <c r="JJH55" s="50"/>
      <c r="JJI55" s="50"/>
      <c r="JJJ55" s="50"/>
      <c r="JJK55" s="50"/>
      <c r="JJL55" s="50"/>
      <c r="JJM55" s="50"/>
      <c r="JJN55" s="50"/>
      <c r="JJO55" s="50"/>
      <c r="JJP55" s="50"/>
      <c r="JJQ55" s="50"/>
      <c r="JJR55" s="50"/>
      <c r="JJS55" s="50"/>
      <c r="JJT55" s="50"/>
      <c r="JJU55" s="50"/>
      <c r="JJV55" s="50"/>
      <c r="JJW55" s="50"/>
      <c r="JJX55" s="50"/>
      <c r="JJY55" s="50"/>
      <c r="JJZ55" s="50"/>
      <c r="JKA55" s="50"/>
      <c r="JKB55" s="50"/>
      <c r="JKC55" s="50"/>
      <c r="JKD55" s="50"/>
      <c r="JKE55" s="50"/>
      <c r="JKF55" s="50"/>
      <c r="JKG55" s="50"/>
      <c r="JKH55" s="50"/>
      <c r="JKI55" s="50"/>
      <c r="JKJ55" s="50"/>
      <c r="JKK55" s="50"/>
      <c r="JKL55" s="50"/>
      <c r="JKM55" s="50"/>
      <c r="JKN55" s="50"/>
      <c r="JKO55" s="50"/>
      <c r="JKP55" s="50"/>
      <c r="JKQ55" s="50"/>
      <c r="JKR55" s="50"/>
      <c r="JKS55" s="50"/>
      <c r="JKT55" s="50"/>
      <c r="JKU55" s="50"/>
      <c r="JKV55" s="50"/>
      <c r="JKW55" s="50"/>
      <c r="JKX55" s="50"/>
      <c r="JKY55" s="50"/>
      <c r="JKZ55" s="50"/>
      <c r="JLA55" s="50"/>
      <c r="JLB55" s="50"/>
      <c r="JLC55" s="50"/>
      <c r="JLD55" s="50"/>
      <c r="JLE55" s="50"/>
      <c r="JLF55" s="50"/>
      <c r="JLG55" s="50"/>
      <c r="JLH55" s="50"/>
      <c r="JLI55" s="50"/>
      <c r="JLJ55" s="50"/>
      <c r="JLK55" s="50"/>
      <c r="JLL55" s="50"/>
      <c r="JLM55" s="50"/>
      <c r="JLN55" s="50"/>
      <c r="JLO55" s="50"/>
      <c r="JLP55" s="50"/>
      <c r="JLQ55" s="50"/>
      <c r="JLR55" s="50"/>
      <c r="JLS55" s="50"/>
      <c r="JLT55" s="50"/>
      <c r="JLU55" s="50"/>
      <c r="JLV55" s="50"/>
      <c r="JLW55" s="50"/>
      <c r="JLX55" s="50"/>
      <c r="JLY55" s="50"/>
      <c r="JLZ55" s="50"/>
      <c r="JMA55" s="50"/>
      <c r="JMB55" s="50"/>
      <c r="JMC55" s="50"/>
      <c r="JMD55" s="50"/>
      <c r="JME55" s="50"/>
      <c r="JMF55" s="50"/>
      <c r="JMG55" s="50"/>
      <c r="JMH55" s="50"/>
      <c r="JMI55" s="50"/>
      <c r="JMJ55" s="50"/>
      <c r="JMK55" s="50"/>
      <c r="JML55" s="50"/>
      <c r="JMM55" s="50"/>
      <c r="JMN55" s="50"/>
      <c r="JMO55" s="50"/>
      <c r="JMP55" s="50"/>
      <c r="JMQ55" s="50"/>
      <c r="JMR55" s="50"/>
      <c r="JMS55" s="50"/>
      <c r="JMT55" s="50"/>
      <c r="JMU55" s="50"/>
      <c r="JMV55" s="50"/>
      <c r="JMW55" s="50"/>
      <c r="JMX55" s="50"/>
      <c r="JMY55" s="50"/>
      <c r="JMZ55" s="50"/>
      <c r="JNA55" s="50"/>
      <c r="JNB55" s="50"/>
      <c r="JNC55" s="50"/>
      <c r="JND55" s="50"/>
      <c r="JNE55" s="50"/>
      <c r="JNF55" s="50"/>
      <c r="JNG55" s="50"/>
      <c r="JNH55" s="50"/>
      <c r="JNI55" s="50"/>
      <c r="JNJ55" s="50"/>
      <c r="JNK55" s="50"/>
      <c r="JNL55" s="50"/>
      <c r="JNM55" s="50"/>
      <c r="JNN55" s="50"/>
      <c r="JNO55" s="50"/>
      <c r="JNP55" s="50"/>
      <c r="JNQ55" s="50"/>
      <c r="JNR55" s="50"/>
      <c r="JNS55" s="50"/>
      <c r="JNT55" s="50"/>
      <c r="JNU55" s="50"/>
      <c r="JNV55" s="50"/>
      <c r="JNW55" s="50"/>
      <c r="JNX55" s="50"/>
      <c r="JNY55" s="50"/>
      <c r="JNZ55" s="50"/>
      <c r="JOA55" s="50"/>
      <c r="JOB55" s="50"/>
      <c r="JOC55" s="50"/>
      <c r="JOD55" s="50"/>
      <c r="JOE55" s="50"/>
      <c r="JOF55" s="50"/>
      <c r="JOG55" s="50"/>
      <c r="JOH55" s="50"/>
      <c r="JOI55" s="50"/>
      <c r="JOJ55" s="50"/>
      <c r="JOK55" s="50"/>
      <c r="JOL55" s="50"/>
      <c r="JOM55" s="50"/>
      <c r="JON55" s="50"/>
      <c r="JOO55" s="50"/>
      <c r="JOP55" s="50"/>
      <c r="JOQ55" s="50"/>
      <c r="JOR55" s="50"/>
      <c r="JOS55" s="50"/>
      <c r="JOT55" s="50"/>
      <c r="JOU55" s="50"/>
      <c r="JOV55" s="50"/>
      <c r="JOW55" s="50"/>
      <c r="JOX55" s="50"/>
      <c r="JOY55" s="50"/>
      <c r="JOZ55" s="50"/>
      <c r="JPA55" s="50"/>
      <c r="JPB55" s="50"/>
      <c r="JPC55" s="50"/>
      <c r="JPD55" s="50"/>
      <c r="JPE55" s="50"/>
      <c r="JPF55" s="50"/>
      <c r="JPG55" s="50"/>
      <c r="JPH55" s="50"/>
      <c r="JPI55" s="50"/>
      <c r="JPJ55" s="50"/>
      <c r="JPK55" s="50"/>
      <c r="JPL55" s="50"/>
      <c r="JPM55" s="50"/>
      <c r="JPN55" s="50"/>
      <c r="JPO55" s="50"/>
      <c r="JPP55" s="50"/>
      <c r="JPQ55" s="50"/>
      <c r="JPR55" s="50"/>
      <c r="JPS55" s="50"/>
      <c r="JPT55" s="50"/>
      <c r="JPU55" s="50"/>
      <c r="JPV55" s="50"/>
      <c r="JPW55" s="50"/>
      <c r="JPX55" s="50"/>
      <c r="JPY55" s="50"/>
      <c r="JPZ55" s="50"/>
      <c r="JQA55" s="50"/>
      <c r="JQB55" s="50"/>
      <c r="JQC55" s="50"/>
      <c r="JQD55" s="50"/>
      <c r="JQE55" s="50"/>
      <c r="JQF55" s="50"/>
      <c r="JQG55" s="50"/>
      <c r="JQH55" s="50"/>
      <c r="JQI55" s="50"/>
      <c r="JQJ55" s="50"/>
      <c r="JQK55" s="50"/>
      <c r="JQL55" s="50"/>
      <c r="JQM55" s="50"/>
      <c r="JQN55" s="50"/>
      <c r="JQO55" s="50"/>
      <c r="JQP55" s="50"/>
      <c r="JQQ55" s="50"/>
      <c r="JQR55" s="50"/>
      <c r="JQS55" s="50"/>
      <c r="JQT55" s="50"/>
      <c r="JQU55" s="50"/>
      <c r="JQV55" s="50"/>
      <c r="JQW55" s="50"/>
      <c r="JQX55" s="50"/>
      <c r="JQY55" s="50"/>
      <c r="JQZ55" s="50"/>
      <c r="JRA55" s="50"/>
      <c r="JRB55" s="50"/>
      <c r="JRC55" s="50"/>
      <c r="JRD55" s="50"/>
      <c r="JRE55" s="50"/>
      <c r="JRF55" s="50"/>
      <c r="JRG55" s="50"/>
      <c r="JRH55" s="50"/>
      <c r="JRI55" s="50"/>
      <c r="JRJ55" s="50"/>
      <c r="JRK55" s="50"/>
      <c r="JRL55" s="50"/>
      <c r="JRM55" s="50"/>
      <c r="JRN55" s="50"/>
      <c r="JRO55" s="50"/>
      <c r="JRP55" s="50"/>
      <c r="JRQ55" s="50"/>
      <c r="JRR55" s="50"/>
      <c r="JRS55" s="50"/>
      <c r="JRT55" s="50"/>
      <c r="JRU55" s="50"/>
      <c r="JRV55" s="50"/>
      <c r="JRW55" s="50"/>
      <c r="JRX55" s="50"/>
      <c r="JRY55" s="50"/>
      <c r="JRZ55" s="50"/>
      <c r="JSA55" s="50"/>
      <c r="JSB55" s="50"/>
      <c r="JSC55" s="50"/>
      <c r="JSD55" s="50"/>
      <c r="JSE55" s="50"/>
      <c r="JSF55" s="50"/>
      <c r="JSG55" s="50"/>
      <c r="JSH55" s="50"/>
      <c r="JSI55" s="50"/>
      <c r="JSJ55" s="50"/>
      <c r="JSK55" s="50"/>
      <c r="JSL55" s="50"/>
      <c r="JSM55" s="50"/>
      <c r="JSN55" s="50"/>
      <c r="JSO55" s="50"/>
      <c r="JSP55" s="50"/>
      <c r="JSQ55" s="50"/>
      <c r="JSR55" s="50"/>
      <c r="JSS55" s="50"/>
      <c r="JST55" s="50"/>
      <c r="JSU55" s="50"/>
      <c r="JSV55" s="50"/>
      <c r="JSW55" s="50"/>
      <c r="JSX55" s="50"/>
      <c r="JSY55" s="50"/>
      <c r="JSZ55" s="50"/>
      <c r="JTA55" s="50"/>
      <c r="JTB55" s="50"/>
      <c r="JTC55" s="50"/>
      <c r="JTD55" s="50"/>
      <c r="JTE55" s="50"/>
      <c r="JTF55" s="50"/>
      <c r="JTG55" s="50"/>
      <c r="JTH55" s="50"/>
      <c r="JTI55" s="50"/>
      <c r="JTJ55" s="50"/>
      <c r="JTK55" s="50"/>
      <c r="JTL55" s="50"/>
      <c r="JTM55" s="50"/>
      <c r="JTN55" s="50"/>
      <c r="JTO55" s="50"/>
      <c r="JTP55" s="50"/>
      <c r="JTQ55" s="50"/>
      <c r="JTR55" s="50"/>
      <c r="JTS55" s="50"/>
      <c r="JTT55" s="50"/>
      <c r="JTU55" s="50"/>
      <c r="JTV55" s="50"/>
      <c r="JTW55" s="50"/>
      <c r="JTX55" s="50"/>
      <c r="JTY55" s="50"/>
      <c r="JTZ55" s="50"/>
      <c r="JUA55" s="50"/>
      <c r="JUB55" s="50"/>
      <c r="JUC55" s="50"/>
      <c r="JUD55" s="50"/>
      <c r="JUE55" s="50"/>
      <c r="JUF55" s="50"/>
      <c r="JUG55" s="50"/>
      <c r="JUH55" s="50"/>
      <c r="JUI55" s="50"/>
      <c r="JUJ55" s="50"/>
      <c r="JUK55" s="50"/>
      <c r="JUL55" s="50"/>
      <c r="JUM55" s="50"/>
      <c r="JUN55" s="50"/>
      <c r="JUO55" s="50"/>
      <c r="JUP55" s="50"/>
      <c r="JUQ55" s="50"/>
      <c r="JUR55" s="50"/>
      <c r="JUS55" s="50"/>
      <c r="JUT55" s="50"/>
      <c r="JUU55" s="50"/>
      <c r="JUV55" s="50"/>
      <c r="JUW55" s="50"/>
      <c r="JUX55" s="50"/>
      <c r="JUY55" s="50"/>
      <c r="JUZ55" s="50"/>
      <c r="JVA55" s="50"/>
      <c r="JVB55" s="50"/>
      <c r="JVC55" s="50"/>
      <c r="JVD55" s="50"/>
      <c r="JVE55" s="50"/>
      <c r="JVF55" s="50"/>
      <c r="JVG55" s="50"/>
      <c r="JVH55" s="50"/>
      <c r="JVI55" s="50"/>
      <c r="JVJ55" s="50"/>
      <c r="JVK55" s="50"/>
      <c r="JVL55" s="50"/>
      <c r="JVM55" s="50"/>
      <c r="JVN55" s="50"/>
      <c r="JVO55" s="50"/>
      <c r="JVP55" s="50"/>
      <c r="JVQ55" s="50"/>
      <c r="JVR55" s="50"/>
      <c r="JVS55" s="50"/>
      <c r="JVT55" s="50"/>
      <c r="JVU55" s="50"/>
      <c r="JVV55" s="50"/>
      <c r="JVW55" s="50"/>
      <c r="JVX55" s="50"/>
      <c r="JVY55" s="50"/>
      <c r="JVZ55" s="50"/>
      <c r="JWA55" s="50"/>
      <c r="JWB55" s="50"/>
      <c r="JWC55" s="50"/>
      <c r="JWD55" s="50"/>
      <c r="JWE55" s="50"/>
      <c r="JWF55" s="50"/>
      <c r="JWG55" s="50"/>
      <c r="JWH55" s="50"/>
      <c r="JWI55" s="50"/>
      <c r="JWJ55" s="50"/>
      <c r="JWK55" s="50"/>
      <c r="JWL55" s="50"/>
      <c r="JWM55" s="50"/>
      <c r="JWN55" s="50"/>
      <c r="JWO55" s="50"/>
      <c r="JWP55" s="50"/>
      <c r="JWQ55" s="50"/>
      <c r="JWR55" s="50"/>
      <c r="JWS55" s="50"/>
      <c r="JWT55" s="50"/>
      <c r="JWU55" s="50"/>
      <c r="JWV55" s="50"/>
      <c r="JWW55" s="50"/>
      <c r="JWX55" s="50"/>
      <c r="JWY55" s="50"/>
      <c r="JWZ55" s="50"/>
      <c r="JXA55" s="50"/>
      <c r="JXB55" s="50"/>
      <c r="JXC55" s="50"/>
      <c r="JXD55" s="50"/>
      <c r="JXE55" s="50"/>
      <c r="JXF55" s="50"/>
      <c r="JXG55" s="50"/>
      <c r="JXH55" s="50"/>
      <c r="JXI55" s="50"/>
      <c r="JXJ55" s="50"/>
      <c r="JXK55" s="50"/>
      <c r="JXL55" s="50"/>
      <c r="JXM55" s="50"/>
      <c r="JXN55" s="50"/>
      <c r="JXO55" s="50"/>
      <c r="JXP55" s="50"/>
      <c r="JXQ55" s="50"/>
      <c r="JXR55" s="50"/>
      <c r="JXS55" s="50"/>
      <c r="JXT55" s="50"/>
      <c r="JXU55" s="50"/>
      <c r="JXV55" s="50"/>
      <c r="JXW55" s="50"/>
      <c r="JXX55" s="50"/>
      <c r="JXY55" s="50"/>
      <c r="JXZ55" s="50"/>
      <c r="JYA55" s="50"/>
      <c r="JYB55" s="50"/>
      <c r="JYC55" s="50"/>
      <c r="JYD55" s="50"/>
      <c r="JYE55" s="50"/>
      <c r="JYF55" s="50"/>
      <c r="JYG55" s="50"/>
      <c r="JYH55" s="50"/>
      <c r="JYI55" s="50"/>
      <c r="JYJ55" s="50"/>
      <c r="JYK55" s="50"/>
      <c r="JYL55" s="50"/>
      <c r="JYM55" s="50"/>
      <c r="JYN55" s="50"/>
      <c r="JYO55" s="50"/>
      <c r="JYP55" s="50"/>
      <c r="JYQ55" s="50"/>
      <c r="JYR55" s="50"/>
      <c r="JYS55" s="50"/>
      <c r="JYT55" s="50"/>
      <c r="JYU55" s="50"/>
      <c r="JYV55" s="50"/>
      <c r="JYW55" s="50"/>
      <c r="JYX55" s="50"/>
      <c r="JYY55" s="50"/>
      <c r="JYZ55" s="50"/>
      <c r="JZA55" s="50"/>
      <c r="JZB55" s="50"/>
      <c r="JZC55" s="50"/>
      <c r="JZD55" s="50"/>
      <c r="JZE55" s="50"/>
      <c r="JZF55" s="50"/>
      <c r="JZG55" s="50"/>
      <c r="JZH55" s="50"/>
      <c r="JZI55" s="50"/>
      <c r="JZJ55" s="50"/>
      <c r="JZK55" s="50"/>
      <c r="JZL55" s="50"/>
      <c r="JZM55" s="50"/>
      <c r="JZN55" s="50"/>
      <c r="JZO55" s="50"/>
      <c r="JZP55" s="50"/>
      <c r="JZQ55" s="50"/>
      <c r="JZR55" s="50"/>
      <c r="JZS55" s="50"/>
      <c r="JZT55" s="50"/>
      <c r="JZU55" s="50"/>
      <c r="JZV55" s="50"/>
      <c r="JZW55" s="50"/>
      <c r="JZX55" s="50"/>
      <c r="JZY55" s="50"/>
      <c r="JZZ55" s="50"/>
      <c r="KAA55" s="50"/>
      <c r="KAB55" s="50"/>
      <c r="KAC55" s="50"/>
      <c r="KAD55" s="50"/>
      <c r="KAE55" s="50"/>
      <c r="KAF55" s="50"/>
      <c r="KAG55" s="50"/>
      <c r="KAH55" s="50"/>
      <c r="KAI55" s="50"/>
      <c r="KAJ55" s="50"/>
      <c r="KAK55" s="50"/>
      <c r="KAL55" s="50"/>
      <c r="KAM55" s="50"/>
      <c r="KAN55" s="50"/>
      <c r="KAO55" s="50"/>
      <c r="KAP55" s="50"/>
      <c r="KAQ55" s="50"/>
      <c r="KAR55" s="50"/>
      <c r="KAS55" s="50"/>
      <c r="KAT55" s="50"/>
      <c r="KAU55" s="50"/>
      <c r="KAV55" s="50"/>
      <c r="KAW55" s="50"/>
      <c r="KAX55" s="50"/>
      <c r="KAY55" s="50"/>
      <c r="KAZ55" s="50"/>
      <c r="KBA55" s="50"/>
      <c r="KBB55" s="50"/>
      <c r="KBC55" s="50"/>
      <c r="KBD55" s="50"/>
      <c r="KBE55" s="50"/>
      <c r="KBF55" s="50"/>
      <c r="KBG55" s="50"/>
      <c r="KBH55" s="50"/>
      <c r="KBI55" s="50"/>
      <c r="KBJ55" s="50"/>
      <c r="KBK55" s="50"/>
      <c r="KBL55" s="50"/>
      <c r="KBM55" s="50"/>
      <c r="KBN55" s="50"/>
      <c r="KBO55" s="50"/>
      <c r="KBP55" s="50"/>
      <c r="KBQ55" s="50"/>
      <c r="KBR55" s="50"/>
      <c r="KBS55" s="50"/>
      <c r="KBT55" s="50"/>
      <c r="KBU55" s="50"/>
      <c r="KBV55" s="50"/>
      <c r="KBW55" s="50"/>
      <c r="KBX55" s="50"/>
      <c r="KBY55" s="50"/>
      <c r="KBZ55" s="50"/>
      <c r="KCA55" s="50"/>
      <c r="KCB55" s="50"/>
      <c r="KCC55" s="50"/>
      <c r="KCD55" s="50"/>
      <c r="KCE55" s="50"/>
      <c r="KCF55" s="50"/>
      <c r="KCG55" s="50"/>
      <c r="KCH55" s="50"/>
      <c r="KCI55" s="50"/>
      <c r="KCJ55" s="50"/>
      <c r="KCK55" s="50"/>
      <c r="KCL55" s="50"/>
      <c r="KCM55" s="50"/>
      <c r="KCN55" s="50"/>
      <c r="KCO55" s="50"/>
      <c r="KCP55" s="50"/>
      <c r="KCQ55" s="50"/>
      <c r="KCR55" s="50"/>
      <c r="KCS55" s="50"/>
      <c r="KCT55" s="50"/>
      <c r="KCU55" s="50"/>
      <c r="KCV55" s="50"/>
      <c r="KCW55" s="50"/>
      <c r="KCX55" s="50"/>
      <c r="KCY55" s="50"/>
      <c r="KCZ55" s="50"/>
      <c r="KDA55" s="50"/>
      <c r="KDB55" s="50"/>
      <c r="KDC55" s="50"/>
      <c r="KDD55" s="50"/>
      <c r="KDE55" s="50"/>
      <c r="KDF55" s="50"/>
      <c r="KDG55" s="50"/>
      <c r="KDH55" s="50"/>
      <c r="KDI55" s="50"/>
      <c r="KDJ55" s="50"/>
      <c r="KDK55" s="50"/>
      <c r="KDL55" s="50"/>
      <c r="KDM55" s="50"/>
      <c r="KDN55" s="50"/>
      <c r="KDO55" s="50"/>
      <c r="KDP55" s="50"/>
      <c r="KDQ55" s="50"/>
      <c r="KDR55" s="50"/>
      <c r="KDS55" s="50"/>
      <c r="KDT55" s="50"/>
      <c r="KDU55" s="50"/>
      <c r="KDV55" s="50"/>
      <c r="KDW55" s="50"/>
      <c r="KDX55" s="50"/>
      <c r="KDY55" s="50"/>
      <c r="KDZ55" s="50"/>
      <c r="KEA55" s="50"/>
      <c r="KEB55" s="50"/>
      <c r="KEC55" s="50"/>
      <c r="KED55" s="50"/>
      <c r="KEE55" s="50"/>
      <c r="KEF55" s="50"/>
      <c r="KEG55" s="50"/>
      <c r="KEH55" s="50"/>
      <c r="KEI55" s="50"/>
      <c r="KEJ55" s="50"/>
      <c r="KEK55" s="50"/>
      <c r="KEL55" s="50"/>
      <c r="KEM55" s="50"/>
      <c r="KEN55" s="50"/>
      <c r="KEO55" s="50"/>
      <c r="KEP55" s="50"/>
      <c r="KEQ55" s="50"/>
      <c r="KER55" s="50"/>
      <c r="KES55" s="50"/>
      <c r="KET55" s="50"/>
      <c r="KEU55" s="50"/>
      <c r="KEV55" s="50"/>
      <c r="KEW55" s="50"/>
      <c r="KEX55" s="50"/>
      <c r="KEY55" s="50"/>
      <c r="KEZ55" s="50"/>
      <c r="KFA55" s="50"/>
      <c r="KFB55" s="50"/>
      <c r="KFC55" s="50"/>
      <c r="KFD55" s="50"/>
      <c r="KFE55" s="50"/>
      <c r="KFF55" s="50"/>
      <c r="KFG55" s="50"/>
      <c r="KFH55" s="50"/>
      <c r="KFI55" s="50"/>
      <c r="KFJ55" s="50"/>
      <c r="KFK55" s="50"/>
      <c r="KFL55" s="50"/>
      <c r="KFM55" s="50"/>
      <c r="KFN55" s="50"/>
      <c r="KFO55" s="50"/>
      <c r="KFP55" s="50"/>
      <c r="KFQ55" s="50"/>
      <c r="KFR55" s="50"/>
      <c r="KFS55" s="50"/>
      <c r="KFT55" s="50"/>
      <c r="KFU55" s="50"/>
      <c r="KFV55" s="50"/>
      <c r="KFW55" s="50"/>
      <c r="KFX55" s="50"/>
      <c r="KFY55" s="50"/>
      <c r="KFZ55" s="50"/>
      <c r="KGA55" s="50"/>
      <c r="KGB55" s="50"/>
      <c r="KGC55" s="50"/>
      <c r="KGD55" s="50"/>
      <c r="KGE55" s="50"/>
      <c r="KGF55" s="50"/>
      <c r="KGG55" s="50"/>
      <c r="KGH55" s="50"/>
      <c r="KGI55" s="50"/>
      <c r="KGJ55" s="50"/>
      <c r="KGK55" s="50"/>
      <c r="KGL55" s="50"/>
      <c r="KGM55" s="50"/>
      <c r="KGN55" s="50"/>
      <c r="KGO55" s="50"/>
      <c r="KGP55" s="50"/>
      <c r="KGQ55" s="50"/>
      <c r="KGR55" s="50"/>
      <c r="KGS55" s="50"/>
      <c r="KGT55" s="50"/>
      <c r="KGU55" s="50"/>
      <c r="KGV55" s="50"/>
      <c r="KGW55" s="50"/>
      <c r="KGX55" s="50"/>
      <c r="KGY55" s="50"/>
      <c r="KGZ55" s="50"/>
      <c r="KHA55" s="50"/>
      <c r="KHB55" s="50"/>
      <c r="KHC55" s="50"/>
      <c r="KHD55" s="50"/>
      <c r="KHE55" s="50"/>
      <c r="KHF55" s="50"/>
      <c r="KHG55" s="50"/>
      <c r="KHH55" s="50"/>
      <c r="KHI55" s="50"/>
      <c r="KHJ55" s="50"/>
      <c r="KHK55" s="50"/>
      <c r="KHL55" s="50"/>
      <c r="KHM55" s="50"/>
      <c r="KHN55" s="50"/>
      <c r="KHO55" s="50"/>
      <c r="KHP55" s="50"/>
      <c r="KHQ55" s="50"/>
      <c r="KHR55" s="50"/>
      <c r="KHS55" s="50"/>
      <c r="KHT55" s="50"/>
      <c r="KHU55" s="50"/>
      <c r="KHV55" s="50"/>
      <c r="KHW55" s="50"/>
      <c r="KHX55" s="50"/>
      <c r="KHY55" s="50"/>
      <c r="KHZ55" s="50"/>
      <c r="KIA55" s="50"/>
      <c r="KIB55" s="50"/>
      <c r="KIC55" s="50"/>
      <c r="KID55" s="50"/>
      <c r="KIE55" s="50"/>
      <c r="KIF55" s="50"/>
      <c r="KIG55" s="50"/>
      <c r="KIH55" s="50"/>
      <c r="KII55" s="50"/>
      <c r="KIJ55" s="50"/>
      <c r="KIK55" s="50"/>
      <c r="KIL55" s="50"/>
      <c r="KIM55" s="50"/>
      <c r="KIN55" s="50"/>
      <c r="KIO55" s="50"/>
      <c r="KIP55" s="50"/>
      <c r="KIQ55" s="50"/>
      <c r="KIR55" s="50"/>
      <c r="KIS55" s="50"/>
      <c r="KIT55" s="50"/>
      <c r="KIU55" s="50"/>
      <c r="KIV55" s="50"/>
      <c r="KIW55" s="50"/>
      <c r="KIX55" s="50"/>
      <c r="KIY55" s="50"/>
      <c r="KIZ55" s="50"/>
      <c r="KJA55" s="50"/>
      <c r="KJB55" s="50"/>
      <c r="KJC55" s="50"/>
      <c r="KJD55" s="50"/>
      <c r="KJE55" s="50"/>
      <c r="KJF55" s="50"/>
      <c r="KJG55" s="50"/>
      <c r="KJH55" s="50"/>
      <c r="KJI55" s="50"/>
      <c r="KJJ55" s="50"/>
      <c r="KJK55" s="50"/>
      <c r="KJL55" s="50"/>
      <c r="KJM55" s="50"/>
      <c r="KJN55" s="50"/>
      <c r="KJO55" s="50"/>
      <c r="KJP55" s="50"/>
      <c r="KJQ55" s="50"/>
      <c r="KJR55" s="50"/>
      <c r="KJS55" s="50"/>
      <c r="KJT55" s="50"/>
      <c r="KJU55" s="50"/>
      <c r="KJV55" s="50"/>
      <c r="KJW55" s="50"/>
      <c r="KJX55" s="50"/>
      <c r="KJY55" s="50"/>
      <c r="KJZ55" s="50"/>
      <c r="KKA55" s="50"/>
      <c r="KKB55" s="50"/>
      <c r="KKC55" s="50"/>
      <c r="KKD55" s="50"/>
      <c r="KKE55" s="50"/>
      <c r="KKF55" s="50"/>
      <c r="KKG55" s="50"/>
      <c r="KKH55" s="50"/>
      <c r="KKI55" s="50"/>
      <c r="KKJ55" s="50"/>
      <c r="KKK55" s="50"/>
      <c r="KKL55" s="50"/>
      <c r="KKM55" s="50"/>
      <c r="KKN55" s="50"/>
      <c r="KKO55" s="50"/>
      <c r="KKP55" s="50"/>
      <c r="KKQ55" s="50"/>
      <c r="KKR55" s="50"/>
      <c r="KKS55" s="50"/>
      <c r="KKT55" s="50"/>
      <c r="KKU55" s="50"/>
      <c r="KKV55" s="50"/>
      <c r="KKW55" s="50"/>
      <c r="KKX55" s="50"/>
      <c r="KKY55" s="50"/>
      <c r="KKZ55" s="50"/>
      <c r="KLA55" s="50"/>
      <c r="KLB55" s="50"/>
      <c r="KLC55" s="50"/>
      <c r="KLD55" s="50"/>
      <c r="KLE55" s="50"/>
      <c r="KLF55" s="50"/>
      <c r="KLG55" s="50"/>
      <c r="KLH55" s="50"/>
      <c r="KLI55" s="50"/>
      <c r="KLJ55" s="50"/>
      <c r="KLK55" s="50"/>
      <c r="KLL55" s="50"/>
      <c r="KLM55" s="50"/>
      <c r="KLN55" s="50"/>
      <c r="KLO55" s="50"/>
      <c r="KLP55" s="50"/>
      <c r="KLQ55" s="50"/>
      <c r="KLR55" s="50"/>
      <c r="KLS55" s="50"/>
      <c r="KLT55" s="50"/>
      <c r="KLU55" s="50"/>
      <c r="KLV55" s="50"/>
      <c r="KLW55" s="50"/>
      <c r="KLX55" s="50"/>
      <c r="KLY55" s="50"/>
      <c r="KLZ55" s="50"/>
      <c r="KMA55" s="50"/>
      <c r="KMB55" s="50"/>
      <c r="KMC55" s="50"/>
      <c r="KMD55" s="50"/>
      <c r="KME55" s="50"/>
      <c r="KMF55" s="50"/>
      <c r="KMG55" s="50"/>
      <c r="KMH55" s="50"/>
      <c r="KMI55" s="50"/>
      <c r="KMJ55" s="50"/>
      <c r="KMK55" s="50"/>
      <c r="KML55" s="50"/>
      <c r="KMM55" s="50"/>
      <c r="KMN55" s="50"/>
      <c r="KMO55" s="50"/>
      <c r="KMP55" s="50"/>
      <c r="KMQ55" s="50"/>
      <c r="KMR55" s="50"/>
      <c r="KMS55" s="50"/>
      <c r="KMT55" s="50"/>
      <c r="KMU55" s="50"/>
      <c r="KMV55" s="50"/>
      <c r="KMW55" s="50"/>
      <c r="KMX55" s="50"/>
      <c r="KMY55" s="50"/>
      <c r="KMZ55" s="50"/>
      <c r="KNA55" s="50"/>
      <c r="KNB55" s="50"/>
      <c r="KNC55" s="50"/>
      <c r="KND55" s="50"/>
      <c r="KNE55" s="50"/>
      <c r="KNF55" s="50"/>
      <c r="KNG55" s="50"/>
      <c r="KNH55" s="50"/>
      <c r="KNI55" s="50"/>
      <c r="KNJ55" s="50"/>
      <c r="KNK55" s="50"/>
      <c r="KNL55" s="50"/>
      <c r="KNM55" s="50"/>
      <c r="KNN55" s="50"/>
      <c r="KNO55" s="50"/>
      <c r="KNP55" s="50"/>
      <c r="KNQ55" s="50"/>
      <c r="KNR55" s="50"/>
      <c r="KNS55" s="50"/>
      <c r="KNT55" s="50"/>
      <c r="KNU55" s="50"/>
      <c r="KNV55" s="50"/>
      <c r="KNW55" s="50"/>
      <c r="KNX55" s="50"/>
      <c r="KNY55" s="50"/>
      <c r="KNZ55" s="50"/>
      <c r="KOA55" s="50"/>
      <c r="KOB55" s="50"/>
      <c r="KOC55" s="50"/>
      <c r="KOD55" s="50"/>
      <c r="KOE55" s="50"/>
      <c r="KOF55" s="50"/>
      <c r="KOG55" s="50"/>
      <c r="KOH55" s="50"/>
      <c r="KOI55" s="50"/>
      <c r="KOJ55" s="50"/>
      <c r="KOK55" s="50"/>
      <c r="KOL55" s="50"/>
      <c r="KOM55" s="50"/>
      <c r="KON55" s="50"/>
      <c r="KOO55" s="50"/>
      <c r="KOP55" s="50"/>
      <c r="KOQ55" s="50"/>
      <c r="KOR55" s="50"/>
      <c r="KOS55" s="50"/>
      <c r="KOT55" s="50"/>
      <c r="KOU55" s="50"/>
      <c r="KOV55" s="50"/>
      <c r="KOW55" s="50"/>
      <c r="KOX55" s="50"/>
      <c r="KOY55" s="50"/>
      <c r="KOZ55" s="50"/>
      <c r="KPA55" s="50"/>
      <c r="KPB55" s="50"/>
      <c r="KPC55" s="50"/>
      <c r="KPD55" s="50"/>
      <c r="KPE55" s="50"/>
      <c r="KPF55" s="50"/>
      <c r="KPG55" s="50"/>
      <c r="KPH55" s="50"/>
      <c r="KPI55" s="50"/>
      <c r="KPJ55" s="50"/>
      <c r="KPK55" s="50"/>
      <c r="KPL55" s="50"/>
      <c r="KPM55" s="50"/>
      <c r="KPN55" s="50"/>
      <c r="KPO55" s="50"/>
      <c r="KPP55" s="50"/>
      <c r="KPQ55" s="50"/>
      <c r="KPR55" s="50"/>
      <c r="KPS55" s="50"/>
      <c r="KPT55" s="50"/>
      <c r="KPU55" s="50"/>
      <c r="KPV55" s="50"/>
      <c r="KPW55" s="50"/>
      <c r="KPX55" s="50"/>
      <c r="KPY55" s="50"/>
      <c r="KPZ55" s="50"/>
      <c r="KQA55" s="50"/>
      <c r="KQB55" s="50"/>
      <c r="KQC55" s="50"/>
      <c r="KQD55" s="50"/>
      <c r="KQE55" s="50"/>
      <c r="KQF55" s="50"/>
      <c r="KQG55" s="50"/>
      <c r="KQH55" s="50"/>
      <c r="KQI55" s="50"/>
      <c r="KQJ55" s="50"/>
      <c r="KQK55" s="50"/>
      <c r="KQL55" s="50"/>
      <c r="KQM55" s="50"/>
      <c r="KQN55" s="50"/>
      <c r="KQO55" s="50"/>
      <c r="KQP55" s="50"/>
      <c r="KQQ55" s="50"/>
      <c r="KQR55" s="50"/>
      <c r="KQS55" s="50"/>
      <c r="KQT55" s="50"/>
      <c r="KQU55" s="50"/>
      <c r="KQV55" s="50"/>
      <c r="KQW55" s="50"/>
      <c r="KQX55" s="50"/>
      <c r="KQY55" s="50"/>
      <c r="KQZ55" s="50"/>
      <c r="KRA55" s="50"/>
      <c r="KRB55" s="50"/>
      <c r="KRC55" s="50"/>
      <c r="KRD55" s="50"/>
      <c r="KRE55" s="50"/>
      <c r="KRF55" s="50"/>
      <c r="KRG55" s="50"/>
      <c r="KRH55" s="50"/>
      <c r="KRI55" s="50"/>
      <c r="KRJ55" s="50"/>
      <c r="KRK55" s="50"/>
      <c r="KRL55" s="50"/>
      <c r="KRM55" s="50"/>
      <c r="KRN55" s="50"/>
      <c r="KRO55" s="50"/>
      <c r="KRP55" s="50"/>
      <c r="KRQ55" s="50"/>
      <c r="KRR55" s="50"/>
      <c r="KRS55" s="50"/>
      <c r="KRT55" s="50"/>
      <c r="KRU55" s="50"/>
      <c r="KRV55" s="50"/>
      <c r="KRW55" s="50"/>
      <c r="KRX55" s="50"/>
      <c r="KRY55" s="50"/>
      <c r="KRZ55" s="50"/>
      <c r="KSA55" s="50"/>
      <c r="KSB55" s="50"/>
      <c r="KSC55" s="50"/>
      <c r="KSD55" s="50"/>
      <c r="KSE55" s="50"/>
      <c r="KSF55" s="50"/>
      <c r="KSG55" s="50"/>
      <c r="KSH55" s="50"/>
      <c r="KSI55" s="50"/>
      <c r="KSJ55" s="50"/>
      <c r="KSK55" s="50"/>
      <c r="KSL55" s="50"/>
      <c r="KSM55" s="50"/>
      <c r="KSN55" s="50"/>
      <c r="KSO55" s="50"/>
      <c r="KSP55" s="50"/>
      <c r="KSQ55" s="50"/>
      <c r="KSR55" s="50"/>
      <c r="KSS55" s="50"/>
      <c r="KST55" s="50"/>
      <c r="KSU55" s="50"/>
      <c r="KSV55" s="50"/>
      <c r="KSW55" s="50"/>
      <c r="KSX55" s="50"/>
      <c r="KSY55" s="50"/>
      <c r="KSZ55" s="50"/>
      <c r="KTA55" s="50"/>
      <c r="KTB55" s="50"/>
      <c r="KTC55" s="50"/>
      <c r="KTD55" s="50"/>
      <c r="KTE55" s="50"/>
      <c r="KTF55" s="50"/>
      <c r="KTG55" s="50"/>
      <c r="KTH55" s="50"/>
      <c r="KTI55" s="50"/>
      <c r="KTJ55" s="50"/>
      <c r="KTK55" s="50"/>
      <c r="KTL55" s="50"/>
      <c r="KTM55" s="50"/>
      <c r="KTN55" s="50"/>
      <c r="KTO55" s="50"/>
      <c r="KTP55" s="50"/>
      <c r="KTQ55" s="50"/>
      <c r="KTR55" s="50"/>
      <c r="KTS55" s="50"/>
      <c r="KTT55" s="50"/>
      <c r="KTU55" s="50"/>
      <c r="KTV55" s="50"/>
      <c r="KTW55" s="50"/>
      <c r="KTX55" s="50"/>
      <c r="KTY55" s="50"/>
      <c r="KTZ55" s="50"/>
      <c r="KUA55" s="50"/>
      <c r="KUB55" s="50"/>
      <c r="KUC55" s="50"/>
      <c r="KUD55" s="50"/>
      <c r="KUE55" s="50"/>
      <c r="KUF55" s="50"/>
      <c r="KUG55" s="50"/>
      <c r="KUH55" s="50"/>
      <c r="KUI55" s="50"/>
      <c r="KUJ55" s="50"/>
      <c r="KUK55" s="50"/>
      <c r="KUL55" s="50"/>
      <c r="KUM55" s="50"/>
      <c r="KUN55" s="50"/>
      <c r="KUO55" s="50"/>
      <c r="KUP55" s="50"/>
      <c r="KUQ55" s="50"/>
      <c r="KUR55" s="50"/>
      <c r="KUS55" s="50"/>
      <c r="KUT55" s="50"/>
      <c r="KUU55" s="50"/>
      <c r="KUV55" s="50"/>
      <c r="KUW55" s="50"/>
      <c r="KUX55" s="50"/>
      <c r="KUY55" s="50"/>
      <c r="KUZ55" s="50"/>
      <c r="KVA55" s="50"/>
      <c r="KVB55" s="50"/>
      <c r="KVC55" s="50"/>
      <c r="KVD55" s="50"/>
      <c r="KVE55" s="50"/>
      <c r="KVF55" s="50"/>
      <c r="KVG55" s="50"/>
      <c r="KVH55" s="50"/>
      <c r="KVI55" s="50"/>
      <c r="KVJ55" s="50"/>
      <c r="KVK55" s="50"/>
      <c r="KVL55" s="50"/>
      <c r="KVM55" s="50"/>
      <c r="KVN55" s="50"/>
      <c r="KVO55" s="50"/>
      <c r="KVP55" s="50"/>
      <c r="KVQ55" s="50"/>
      <c r="KVR55" s="50"/>
      <c r="KVS55" s="50"/>
      <c r="KVT55" s="50"/>
      <c r="KVU55" s="50"/>
      <c r="KVV55" s="50"/>
      <c r="KVW55" s="50"/>
      <c r="KVX55" s="50"/>
      <c r="KVY55" s="50"/>
      <c r="KVZ55" s="50"/>
      <c r="KWA55" s="50"/>
      <c r="KWB55" s="50"/>
      <c r="KWC55" s="50"/>
      <c r="KWD55" s="50"/>
      <c r="KWE55" s="50"/>
      <c r="KWF55" s="50"/>
      <c r="KWG55" s="50"/>
      <c r="KWH55" s="50"/>
      <c r="KWI55" s="50"/>
      <c r="KWJ55" s="50"/>
      <c r="KWK55" s="50"/>
      <c r="KWL55" s="50"/>
      <c r="KWM55" s="50"/>
      <c r="KWN55" s="50"/>
      <c r="KWO55" s="50"/>
      <c r="KWP55" s="50"/>
      <c r="KWQ55" s="50"/>
      <c r="KWR55" s="50"/>
      <c r="KWS55" s="50"/>
      <c r="KWT55" s="50"/>
      <c r="KWU55" s="50"/>
      <c r="KWV55" s="50"/>
      <c r="KWW55" s="50"/>
      <c r="KWX55" s="50"/>
      <c r="KWY55" s="50"/>
      <c r="KWZ55" s="50"/>
      <c r="KXA55" s="50"/>
      <c r="KXB55" s="50"/>
      <c r="KXC55" s="50"/>
      <c r="KXD55" s="50"/>
      <c r="KXE55" s="50"/>
      <c r="KXF55" s="50"/>
      <c r="KXG55" s="50"/>
      <c r="KXH55" s="50"/>
      <c r="KXI55" s="50"/>
      <c r="KXJ55" s="50"/>
      <c r="KXK55" s="50"/>
      <c r="KXL55" s="50"/>
      <c r="KXM55" s="50"/>
      <c r="KXN55" s="50"/>
      <c r="KXO55" s="50"/>
      <c r="KXP55" s="50"/>
      <c r="KXQ55" s="50"/>
      <c r="KXR55" s="50"/>
      <c r="KXS55" s="50"/>
      <c r="KXT55" s="50"/>
      <c r="KXU55" s="50"/>
      <c r="KXV55" s="50"/>
      <c r="KXW55" s="50"/>
      <c r="KXX55" s="50"/>
      <c r="KXY55" s="50"/>
      <c r="KXZ55" s="50"/>
      <c r="KYA55" s="50"/>
      <c r="KYB55" s="50"/>
      <c r="KYC55" s="50"/>
      <c r="KYD55" s="50"/>
      <c r="KYE55" s="50"/>
      <c r="KYF55" s="50"/>
      <c r="KYG55" s="50"/>
      <c r="KYH55" s="50"/>
      <c r="KYI55" s="50"/>
      <c r="KYJ55" s="50"/>
      <c r="KYK55" s="50"/>
      <c r="KYL55" s="50"/>
      <c r="KYM55" s="50"/>
      <c r="KYN55" s="50"/>
      <c r="KYO55" s="50"/>
      <c r="KYP55" s="50"/>
      <c r="KYQ55" s="50"/>
      <c r="KYR55" s="50"/>
      <c r="KYS55" s="50"/>
      <c r="KYT55" s="50"/>
      <c r="KYU55" s="50"/>
      <c r="KYV55" s="50"/>
      <c r="KYW55" s="50"/>
      <c r="KYX55" s="50"/>
      <c r="KYY55" s="50"/>
      <c r="KYZ55" s="50"/>
      <c r="KZA55" s="50"/>
      <c r="KZB55" s="50"/>
      <c r="KZC55" s="50"/>
      <c r="KZD55" s="50"/>
      <c r="KZE55" s="50"/>
      <c r="KZF55" s="50"/>
      <c r="KZG55" s="50"/>
      <c r="KZH55" s="50"/>
      <c r="KZI55" s="50"/>
      <c r="KZJ55" s="50"/>
      <c r="KZK55" s="50"/>
      <c r="KZL55" s="50"/>
      <c r="KZM55" s="50"/>
      <c r="KZN55" s="50"/>
      <c r="KZO55" s="50"/>
      <c r="KZP55" s="50"/>
      <c r="KZQ55" s="50"/>
      <c r="KZR55" s="50"/>
      <c r="KZS55" s="50"/>
      <c r="KZT55" s="50"/>
      <c r="KZU55" s="50"/>
      <c r="KZV55" s="50"/>
      <c r="KZW55" s="50"/>
      <c r="KZX55" s="50"/>
      <c r="KZY55" s="50"/>
      <c r="KZZ55" s="50"/>
      <c r="LAA55" s="50"/>
      <c r="LAB55" s="50"/>
      <c r="LAC55" s="50"/>
      <c r="LAD55" s="50"/>
      <c r="LAE55" s="50"/>
      <c r="LAF55" s="50"/>
      <c r="LAG55" s="50"/>
      <c r="LAH55" s="50"/>
      <c r="LAI55" s="50"/>
      <c r="LAJ55" s="50"/>
      <c r="LAK55" s="50"/>
      <c r="LAL55" s="50"/>
      <c r="LAM55" s="50"/>
      <c r="LAN55" s="50"/>
      <c r="LAO55" s="50"/>
      <c r="LAP55" s="50"/>
      <c r="LAQ55" s="50"/>
      <c r="LAR55" s="50"/>
      <c r="LAS55" s="50"/>
      <c r="LAT55" s="50"/>
      <c r="LAU55" s="50"/>
      <c r="LAV55" s="50"/>
      <c r="LAW55" s="50"/>
      <c r="LAX55" s="50"/>
      <c r="LAY55" s="50"/>
      <c r="LAZ55" s="50"/>
      <c r="LBA55" s="50"/>
      <c r="LBB55" s="50"/>
      <c r="LBC55" s="50"/>
      <c r="LBD55" s="50"/>
      <c r="LBE55" s="50"/>
      <c r="LBF55" s="50"/>
      <c r="LBG55" s="50"/>
      <c r="LBH55" s="50"/>
      <c r="LBI55" s="50"/>
      <c r="LBJ55" s="50"/>
      <c r="LBK55" s="50"/>
      <c r="LBL55" s="50"/>
      <c r="LBM55" s="50"/>
      <c r="LBN55" s="50"/>
      <c r="LBO55" s="50"/>
      <c r="LBP55" s="50"/>
      <c r="LBQ55" s="50"/>
      <c r="LBR55" s="50"/>
      <c r="LBS55" s="50"/>
      <c r="LBT55" s="50"/>
      <c r="LBU55" s="50"/>
      <c r="LBV55" s="50"/>
      <c r="LBW55" s="50"/>
      <c r="LBX55" s="50"/>
      <c r="LBY55" s="50"/>
      <c r="LBZ55" s="50"/>
      <c r="LCA55" s="50"/>
      <c r="LCB55" s="50"/>
      <c r="LCC55" s="50"/>
      <c r="LCD55" s="50"/>
      <c r="LCE55" s="50"/>
      <c r="LCF55" s="50"/>
      <c r="LCG55" s="50"/>
      <c r="LCH55" s="50"/>
      <c r="LCI55" s="50"/>
      <c r="LCJ55" s="50"/>
      <c r="LCK55" s="50"/>
      <c r="LCL55" s="50"/>
      <c r="LCM55" s="50"/>
      <c r="LCN55" s="50"/>
      <c r="LCO55" s="50"/>
      <c r="LCP55" s="50"/>
      <c r="LCQ55" s="50"/>
      <c r="LCR55" s="50"/>
      <c r="LCS55" s="50"/>
      <c r="LCT55" s="50"/>
      <c r="LCU55" s="50"/>
      <c r="LCV55" s="50"/>
      <c r="LCW55" s="50"/>
      <c r="LCX55" s="50"/>
      <c r="LCY55" s="50"/>
      <c r="LCZ55" s="50"/>
      <c r="LDA55" s="50"/>
      <c r="LDB55" s="50"/>
      <c r="LDC55" s="50"/>
      <c r="LDD55" s="50"/>
      <c r="LDE55" s="50"/>
      <c r="LDF55" s="50"/>
      <c r="LDG55" s="50"/>
      <c r="LDH55" s="50"/>
      <c r="LDI55" s="50"/>
      <c r="LDJ55" s="50"/>
      <c r="LDK55" s="50"/>
      <c r="LDL55" s="50"/>
      <c r="LDM55" s="50"/>
      <c r="LDN55" s="50"/>
      <c r="LDO55" s="50"/>
      <c r="LDP55" s="50"/>
      <c r="LDQ55" s="50"/>
      <c r="LDR55" s="50"/>
      <c r="LDS55" s="50"/>
      <c r="LDT55" s="50"/>
      <c r="LDU55" s="50"/>
      <c r="LDV55" s="50"/>
      <c r="LDW55" s="50"/>
      <c r="LDX55" s="50"/>
      <c r="LDY55" s="50"/>
      <c r="LDZ55" s="50"/>
      <c r="LEA55" s="50"/>
      <c r="LEB55" s="50"/>
      <c r="LEC55" s="50"/>
      <c r="LED55" s="50"/>
      <c r="LEE55" s="50"/>
      <c r="LEF55" s="50"/>
      <c r="LEG55" s="50"/>
      <c r="LEH55" s="50"/>
      <c r="LEI55" s="50"/>
      <c r="LEJ55" s="50"/>
      <c r="LEK55" s="50"/>
      <c r="LEL55" s="50"/>
      <c r="LEM55" s="50"/>
      <c r="LEN55" s="50"/>
      <c r="LEO55" s="50"/>
      <c r="LEP55" s="50"/>
      <c r="LEQ55" s="50"/>
      <c r="LER55" s="50"/>
      <c r="LES55" s="50"/>
      <c r="LET55" s="50"/>
      <c r="LEU55" s="50"/>
      <c r="LEV55" s="50"/>
      <c r="LEW55" s="50"/>
      <c r="LEX55" s="50"/>
      <c r="LEY55" s="50"/>
      <c r="LEZ55" s="50"/>
      <c r="LFA55" s="50"/>
      <c r="LFB55" s="50"/>
      <c r="LFC55" s="50"/>
      <c r="LFD55" s="50"/>
      <c r="LFE55" s="50"/>
      <c r="LFF55" s="50"/>
      <c r="LFG55" s="50"/>
      <c r="LFH55" s="50"/>
      <c r="LFI55" s="50"/>
      <c r="LFJ55" s="50"/>
      <c r="LFK55" s="50"/>
      <c r="LFL55" s="50"/>
      <c r="LFM55" s="50"/>
      <c r="LFN55" s="50"/>
      <c r="LFO55" s="50"/>
      <c r="LFP55" s="50"/>
      <c r="LFQ55" s="50"/>
      <c r="LFR55" s="50"/>
      <c r="LFS55" s="50"/>
      <c r="LFT55" s="50"/>
      <c r="LFU55" s="50"/>
      <c r="LFV55" s="50"/>
      <c r="LFW55" s="50"/>
      <c r="LFX55" s="50"/>
      <c r="LFY55" s="50"/>
      <c r="LFZ55" s="50"/>
      <c r="LGA55" s="50"/>
      <c r="LGB55" s="50"/>
      <c r="LGC55" s="50"/>
      <c r="LGD55" s="50"/>
      <c r="LGE55" s="50"/>
      <c r="LGF55" s="50"/>
      <c r="LGG55" s="50"/>
      <c r="LGH55" s="50"/>
      <c r="LGI55" s="50"/>
      <c r="LGJ55" s="50"/>
      <c r="LGK55" s="50"/>
      <c r="LGL55" s="50"/>
      <c r="LGM55" s="50"/>
      <c r="LGN55" s="50"/>
      <c r="LGO55" s="50"/>
      <c r="LGP55" s="50"/>
      <c r="LGQ55" s="50"/>
      <c r="LGR55" s="50"/>
      <c r="LGS55" s="50"/>
      <c r="LGT55" s="50"/>
      <c r="LGU55" s="50"/>
      <c r="LGV55" s="50"/>
      <c r="LGW55" s="50"/>
      <c r="LGX55" s="50"/>
      <c r="LGY55" s="50"/>
      <c r="LGZ55" s="50"/>
      <c r="LHA55" s="50"/>
      <c r="LHB55" s="50"/>
      <c r="LHC55" s="50"/>
      <c r="LHD55" s="50"/>
      <c r="LHE55" s="50"/>
      <c r="LHF55" s="50"/>
      <c r="LHG55" s="50"/>
      <c r="LHH55" s="50"/>
      <c r="LHI55" s="50"/>
      <c r="LHJ55" s="50"/>
      <c r="LHK55" s="50"/>
      <c r="LHL55" s="50"/>
      <c r="LHM55" s="50"/>
      <c r="LHN55" s="50"/>
      <c r="LHO55" s="50"/>
      <c r="LHP55" s="50"/>
      <c r="LHQ55" s="50"/>
      <c r="LHR55" s="50"/>
      <c r="LHS55" s="50"/>
      <c r="LHT55" s="50"/>
      <c r="LHU55" s="50"/>
      <c r="LHV55" s="50"/>
      <c r="LHW55" s="50"/>
      <c r="LHX55" s="50"/>
      <c r="LHY55" s="50"/>
      <c r="LHZ55" s="50"/>
      <c r="LIA55" s="50"/>
      <c r="LIB55" s="50"/>
      <c r="LIC55" s="50"/>
      <c r="LID55" s="50"/>
      <c r="LIE55" s="50"/>
      <c r="LIF55" s="50"/>
      <c r="LIG55" s="50"/>
      <c r="LIH55" s="50"/>
      <c r="LII55" s="50"/>
      <c r="LIJ55" s="50"/>
      <c r="LIK55" s="50"/>
      <c r="LIL55" s="50"/>
      <c r="LIM55" s="50"/>
      <c r="LIN55" s="50"/>
      <c r="LIO55" s="50"/>
      <c r="LIP55" s="50"/>
      <c r="LIQ55" s="50"/>
      <c r="LIR55" s="50"/>
      <c r="LIS55" s="50"/>
      <c r="LIT55" s="50"/>
      <c r="LIU55" s="50"/>
      <c r="LIV55" s="50"/>
      <c r="LIW55" s="50"/>
      <c r="LIX55" s="50"/>
      <c r="LIY55" s="50"/>
      <c r="LIZ55" s="50"/>
      <c r="LJA55" s="50"/>
      <c r="LJB55" s="50"/>
      <c r="LJC55" s="50"/>
      <c r="LJD55" s="50"/>
      <c r="LJE55" s="50"/>
      <c r="LJF55" s="50"/>
      <c r="LJG55" s="50"/>
      <c r="LJH55" s="50"/>
      <c r="LJI55" s="50"/>
      <c r="LJJ55" s="50"/>
      <c r="LJK55" s="50"/>
      <c r="LJL55" s="50"/>
      <c r="LJM55" s="50"/>
      <c r="LJN55" s="50"/>
      <c r="LJO55" s="50"/>
      <c r="LJP55" s="50"/>
      <c r="LJQ55" s="50"/>
      <c r="LJR55" s="50"/>
      <c r="LJS55" s="50"/>
      <c r="LJT55" s="50"/>
      <c r="LJU55" s="50"/>
      <c r="LJV55" s="50"/>
      <c r="LJW55" s="50"/>
      <c r="LJX55" s="50"/>
      <c r="LJY55" s="50"/>
      <c r="LJZ55" s="50"/>
      <c r="LKA55" s="50"/>
      <c r="LKB55" s="50"/>
      <c r="LKC55" s="50"/>
      <c r="LKD55" s="50"/>
      <c r="LKE55" s="50"/>
      <c r="LKF55" s="50"/>
      <c r="LKG55" s="50"/>
      <c r="LKH55" s="50"/>
      <c r="LKI55" s="50"/>
      <c r="LKJ55" s="50"/>
      <c r="LKK55" s="50"/>
      <c r="LKL55" s="50"/>
      <c r="LKM55" s="50"/>
      <c r="LKN55" s="50"/>
      <c r="LKO55" s="50"/>
      <c r="LKP55" s="50"/>
      <c r="LKQ55" s="50"/>
      <c r="LKR55" s="50"/>
      <c r="LKS55" s="50"/>
      <c r="LKT55" s="50"/>
      <c r="LKU55" s="50"/>
      <c r="LKV55" s="50"/>
      <c r="LKW55" s="50"/>
      <c r="LKX55" s="50"/>
      <c r="LKY55" s="50"/>
      <c r="LKZ55" s="50"/>
      <c r="LLA55" s="50"/>
      <c r="LLB55" s="50"/>
      <c r="LLC55" s="50"/>
      <c r="LLD55" s="50"/>
      <c r="LLE55" s="50"/>
      <c r="LLF55" s="50"/>
      <c r="LLG55" s="50"/>
      <c r="LLH55" s="50"/>
      <c r="LLI55" s="50"/>
      <c r="LLJ55" s="50"/>
      <c r="LLK55" s="50"/>
      <c r="LLL55" s="50"/>
      <c r="LLM55" s="50"/>
      <c r="LLN55" s="50"/>
      <c r="LLO55" s="50"/>
      <c r="LLP55" s="50"/>
      <c r="LLQ55" s="50"/>
      <c r="LLR55" s="50"/>
      <c r="LLS55" s="50"/>
      <c r="LLT55" s="50"/>
      <c r="LLU55" s="50"/>
      <c r="LLV55" s="50"/>
      <c r="LLW55" s="50"/>
      <c r="LLX55" s="50"/>
      <c r="LLY55" s="50"/>
      <c r="LLZ55" s="50"/>
      <c r="LMA55" s="50"/>
      <c r="LMB55" s="50"/>
      <c r="LMC55" s="50"/>
      <c r="LMD55" s="50"/>
      <c r="LME55" s="50"/>
      <c r="LMF55" s="50"/>
      <c r="LMG55" s="50"/>
      <c r="LMH55" s="50"/>
      <c r="LMI55" s="50"/>
      <c r="LMJ55" s="50"/>
      <c r="LMK55" s="50"/>
      <c r="LML55" s="50"/>
      <c r="LMM55" s="50"/>
      <c r="LMN55" s="50"/>
      <c r="LMO55" s="50"/>
      <c r="LMP55" s="50"/>
      <c r="LMQ55" s="50"/>
      <c r="LMR55" s="50"/>
      <c r="LMS55" s="50"/>
      <c r="LMT55" s="50"/>
      <c r="LMU55" s="50"/>
      <c r="LMV55" s="50"/>
      <c r="LMW55" s="50"/>
      <c r="LMX55" s="50"/>
      <c r="LMY55" s="50"/>
      <c r="LMZ55" s="50"/>
      <c r="LNA55" s="50"/>
      <c r="LNB55" s="50"/>
      <c r="LNC55" s="50"/>
      <c r="LND55" s="50"/>
      <c r="LNE55" s="50"/>
      <c r="LNF55" s="50"/>
      <c r="LNG55" s="50"/>
      <c r="LNH55" s="50"/>
      <c r="LNI55" s="50"/>
      <c r="LNJ55" s="50"/>
      <c r="LNK55" s="50"/>
      <c r="LNL55" s="50"/>
      <c r="LNM55" s="50"/>
      <c r="LNN55" s="50"/>
      <c r="LNO55" s="50"/>
      <c r="LNP55" s="50"/>
      <c r="LNQ55" s="50"/>
      <c r="LNR55" s="50"/>
      <c r="LNS55" s="50"/>
      <c r="LNT55" s="50"/>
      <c r="LNU55" s="50"/>
      <c r="LNV55" s="50"/>
      <c r="LNW55" s="50"/>
      <c r="LNX55" s="50"/>
      <c r="LNY55" s="50"/>
      <c r="LNZ55" s="50"/>
      <c r="LOA55" s="50"/>
      <c r="LOB55" s="50"/>
      <c r="LOC55" s="50"/>
      <c r="LOD55" s="50"/>
      <c r="LOE55" s="50"/>
      <c r="LOF55" s="50"/>
      <c r="LOG55" s="50"/>
      <c r="LOH55" s="50"/>
      <c r="LOI55" s="50"/>
      <c r="LOJ55" s="50"/>
      <c r="LOK55" s="50"/>
      <c r="LOL55" s="50"/>
      <c r="LOM55" s="50"/>
      <c r="LON55" s="50"/>
      <c r="LOO55" s="50"/>
      <c r="LOP55" s="50"/>
      <c r="LOQ55" s="50"/>
      <c r="LOR55" s="50"/>
      <c r="LOS55" s="50"/>
      <c r="LOT55" s="50"/>
      <c r="LOU55" s="50"/>
      <c r="LOV55" s="50"/>
      <c r="LOW55" s="50"/>
      <c r="LOX55" s="50"/>
      <c r="LOY55" s="50"/>
      <c r="LOZ55" s="50"/>
      <c r="LPA55" s="50"/>
      <c r="LPB55" s="50"/>
      <c r="LPC55" s="50"/>
      <c r="LPD55" s="50"/>
      <c r="LPE55" s="50"/>
      <c r="LPF55" s="50"/>
      <c r="LPG55" s="50"/>
      <c r="LPH55" s="50"/>
      <c r="LPI55" s="50"/>
      <c r="LPJ55" s="50"/>
      <c r="LPK55" s="50"/>
      <c r="LPL55" s="50"/>
      <c r="LPM55" s="50"/>
      <c r="LPN55" s="50"/>
      <c r="LPO55" s="50"/>
      <c r="LPP55" s="50"/>
      <c r="LPQ55" s="50"/>
      <c r="LPR55" s="50"/>
      <c r="LPS55" s="50"/>
      <c r="LPT55" s="50"/>
      <c r="LPU55" s="50"/>
      <c r="LPV55" s="50"/>
      <c r="LPW55" s="50"/>
      <c r="LPX55" s="50"/>
      <c r="LPY55" s="50"/>
      <c r="LPZ55" s="50"/>
      <c r="LQA55" s="50"/>
      <c r="LQB55" s="50"/>
      <c r="LQC55" s="50"/>
      <c r="LQD55" s="50"/>
      <c r="LQE55" s="50"/>
      <c r="LQF55" s="50"/>
      <c r="LQG55" s="50"/>
      <c r="LQH55" s="50"/>
      <c r="LQI55" s="50"/>
      <c r="LQJ55" s="50"/>
      <c r="LQK55" s="50"/>
      <c r="LQL55" s="50"/>
      <c r="LQM55" s="50"/>
      <c r="LQN55" s="50"/>
      <c r="LQO55" s="50"/>
      <c r="LQP55" s="50"/>
      <c r="LQQ55" s="50"/>
      <c r="LQR55" s="50"/>
      <c r="LQS55" s="50"/>
      <c r="LQT55" s="50"/>
      <c r="LQU55" s="50"/>
      <c r="LQV55" s="50"/>
      <c r="LQW55" s="50"/>
      <c r="LQX55" s="50"/>
      <c r="LQY55" s="50"/>
      <c r="LQZ55" s="50"/>
      <c r="LRA55" s="50"/>
      <c r="LRB55" s="50"/>
      <c r="LRC55" s="50"/>
      <c r="LRD55" s="50"/>
      <c r="LRE55" s="50"/>
      <c r="LRF55" s="50"/>
      <c r="LRG55" s="50"/>
      <c r="LRH55" s="50"/>
      <c r="LRI55" s="50"/>
      <c r="LRJ55" s="50"/>
      <c r="LRK55" s="50"/>
      <c r="LRL55" s="50"/>
      <c r="LRM55" s="50"/>
      <c r="LRN55" s="50"/>
      <c r="LRO55" s="50"/>
      <c r="LRP55" s="50"/>
      <c r="LRQ55" s="50"/>
      <c r="LRR55" s="50"/>
      <c r="LRS55" s="50"/>
      <c r="LRT55" s="50"/>
      <c r="LRU55" s="50"/>
      <c r="LRV55" s="50"/>
      <c r="LRW55" s="50"/>
      <c r="LRX55" s="50"/>
      <c r="LRY55" s="50"/>
      <c r="LRZ55" s="50"/>
      <c r="LSA55" s="50"/>
      <c r="LSB55" s="50"/>
      <c r="LSC55" s="50"/>
      <c r="LSD55" s="50"/>
      <c r="LSE55" s="50"/>
      <c r="LSF55" s="50"/>
      <c r="LSG55" s="50"/>
      <c r="LSH55" s="50"/>
      <c r="LSI55" s="50"/>
      <c r="LSJ55" s="50"/>
      <c r="LSK55" s="50"/>
      <c r="LSL55" s="50"/>
      <c r="LSM55" s="50"/>
      <c r="LSN55" s="50"/>
      <c r="LSO55" s="50"/>
      <c r="LSP55" s="50"/>
      <c r="LSQ55" s="50"/>
      <c r="LSR55" s="50"/>
      <c r="LSS55" s="50"/>
      <c r="LST55" s="50"/>
      <c r="LSU55" s="50"/>
      <c r="LSV55" s="50"/>
      <c r="LSW55" s="50"/>
      <c r="LSX55" s="50"/>
      <c r="LSY55" s="50"/>
      <c r="LSZ55" s="50"/>
      <c r="LTA55" s="50"/>
      <c r="LTB55" s="50"/>
      <c r="LTC55" s="50"/>
      <c r="LTD55" s="50"/>
      <c r="LTE55" s="50"/>
      <c r="LTF55" s="50"/>
      <c r="LTG55" s="50"/>
      <c r="LTH55" s="50"/>
      <c r="LTI55" s="50"/>
      <c r="LTJ55" s="50"/>
      <c r="LTK55" s="50"/>
      <c r="LTL55" s="50"/>
      <c r="LTM55" s="50"/>
      <c r="LTN55" s="50"/>
      <c r="LTO55" s="50"/>
      <c r="LTP55" s="50"/>
      <c r="LTQ55" s="50"/>
      <c r="LTR55" s="50"/>
      <c r="LTS55" s="50"/>
      <c r="LTT55" s="50"/>
      <c r="LTU55" s="50"/>
      <c r="LTV55" s="50"/>
      <c r="LTW55" s="50"/>
      <c r="LTX55" s="50"/>
      <c r="LTY55" s="50"/>
      <c r="LTZ55" s="50"/>
      <c r="LUA55" s="50"/>
      <c r="LUB55" s="50"/>
      <c r="LUC55" s="50"/>
      <c r="LUD55" s="50"/>
      <c r="LUE55" s="50"/>
      <c r="LUF55" s="50"/>
      <c r="LUG55" s="50"/>
      <c r="LUH55" s="50"/>
      <c r="LUI55" s="50"/>
      <c r="LUJ55" s="50"/>
      <c r="LUK55" s="50"/>
      <c r="LUL55" s="50"/>
      <c r="LUM55" s="50"/>
      <c r="LUN55" s="50"/>
      <c r="LUO55" s="50"/>
      <c r="LUP55" s="50"/>
      <c r="LUQ55" s="50"/>
      <c r="LUR55" s="50"/>
      <c r="LUS55" s="50"/>
      <c r="LUT55" s="50"/>
      <c r="LUU55" s="50"/>
      <c r="LUV55" s="50"/>
      <c r="LUW55" s="50"/>
      <c r="LUX55" s="50"/>
      <c r="LUY55" s="50"/>
      <c r="LUZ55" s="50"/>
      <c r="LVA55" s="50"/>
      <c r="LVB55" s="50"/>
      <c r="LVC55" s="50"/>
      <c r="LVD55" s="50"/>
      <c r="LVE55" s="50"/>
      <c r="LVF55" s="50"/>
      <c r="LVG55" s="50"/>
      <c r="LVH55" s="50"/>
      <c r="LVI55" s="50"/>
      <c r="LVJ55" s="50"/>
      <c r="LVK55" s="50"/>
      <c r="LVL55" s="50"/>
      <c r="LVM55" s="50"/>
      <c r="LVN55" s="50"/>
      <c r="LVO55" s="50"/>
      <c r="LVP55" s="50"/>
      <c r="LVQ55" s="50"/>
      <c r="LVR55" s="50"/>
      <c r="LVS55" s="50"/>
      <c r="LVT55" s="50"/>
      <c r="LVU55" s="50"/>
      <c r="LVV55" s="50"/>
      <c r="LVW55" s="50"/>
      <c r="LVX55" s="50"/>
      <c r="LVY55" s="50"/>
      <c r="LVZ55" s="50"/>
      <c r="LWA55" s="50"/>
      <c r="LWB55" s="50"/>
      <c r="LWC55" s="50"/>
      <c r="LWD55" s="50"/>
      <c r="LWE55" s="50"/>
      <c r="LWF55" s="50"/>
      <c r="LWG55" s="50"/>
      <c r="LWH55" s="50"/>
      <c r="LWI55" s="50"/>
      <c r="LWJ55" s="50"/>
      <c r="LWK55" s="50"/>
      <c r="LWL55" s="50"/>
      <c r="LWM55" s="50"/>
      <c r="LWN55" s="50"/>
      <c r="LWO55" s="50"/>
      <c r="LWP55" s="50"/>
      <c r="LWQ55" s="50"/>
      <c r="LWR55" s="50"/>
      <c r="LWS55" s="50"/>
      <c r="LWT55" s="50"/>
      <c r="LWU55" s="50"/>
      <c r="LWV55" s="50"/>
      <c r="LWW55" s="50"/>
      <c r="LWX55" s="50"/>
      <c r="LWY55" s="50"/>
      <c r="LWZ55" s="50"/>
      <c r="LXA55" s="50"/>
      <c r="LXB55" s="50"/>
      <c r="LXC55" s="50"/>
      <c r="LXD55" s="50"/>
      <c r="LXE55" s="50"/>
      <c r="LXF55" s="50"/>
      <c r="LXG55" s="50"/>
      <c r="LXH55" s="50"/>
      <c r="LXI55" s="50"/>
      <c r="LXJ55" s="50"/>
      <c r="LXK55" s="50"/>
      <c r="LXL55" s="50"/>
      <c r="LXM55" s="50"/>
      <c r="LXN55" s="50"/>
      <c r="LXO55" s="50"/>
      <c r="LXP55" s="50"/>
      <c r="LXQ55" s="50"/>
      <c r="LXR55" s="50"/>
      <c r="LXS55" s="50"/>
      <c r="LXT55" s="50"/>
      <c r="LXU55" s="50"/>
      <c r="LXV55" s="50"/>
      <c r="LXW55" s="50"/>
      <c r="LXX55" s="50"/>
      <c r="LXY55" s="50"/>
      <c r="LXZ55" s="50"/>
      <c r="LYA55" s="50"/>
      <c r="LYB55" s="50"/>
      <c r="LYC55" s="50"/>
      <c r="LYD55" s="50"/>
      <c r="LYE55" s="50"/>
      <c r="LYF55" s="50"/>
      <c r="LYG55" s="50"/>
      <c r="LYH55" s="50"/>
      <c r="LYI55" s="50"/>
      <c r="LYJ55" s="50"/>
      <c r="LYK55" s="50"/>
      <c r="LYL55" s="50"/>
      <c r="LYM55" s="50"/>
      <c r="LYN55" s="50"/>
      <c r="LYO55" s="50"/>
      <c r="LYP55" s="50"/>
      <c r="LYQ55" s="50"/>
      <c r="LYR55" s="50"/>
      <c r="LYS55" s="50"/>
      <c r="LYT55" s="50"/>
      <c r="LYU55" s="50"/>
      <c r="LYV55" s="50"/>
      <c r="LYW55" s="50"/>
      <c r="LYX55" s="50"/>
      <c r="LYY55" s="50"/>
      <c r="LYZ55" s="50"/>
      <c r="LZA55" s="50"/>
      <c r="LZB55" s="50"/>
      <c r="LZC55" s="50"/>
      <c r="LZD55" s="50"/>
      <c r="LZE55" s="50"/>
      <c r="LZF55" s="50"/>
      <c r="LZG55" s="50"/>
      <c r="LZH55" s="50"/>
      <c r="LZI55" s="50"/>
      <c r="LZJ55" s="50"/>
      <c r="LZK55" s="50"/>
      <c r="LZL55" s="50"/>
      <c r="LZM55" s="50"/>
      <c r="LZN55" s="50"/>
      <c r="LZO55" s="50"/>
      <c r="LZP55" s="50"/>
      <c r="LZQ55" s="50"/>
      <c r="LZR55" s="50"/>
      <c r="LZS55" s="50"/>
      <c r="LZT55" s="50"/>
      <c r="LZU55" s="50"/>
      <c r="LZV55" s="50"/>
      <c r="LZW55" s="50"/>
      <c r="LZX55" s="50"/>
      <c r="LZY55" s="50"/>
      <c r="LZZ55" s="50"/>
      <c r="MAA55" s="50"/>
      <c r="MAB55" s="50"/>
      <c r="MAC55" s="50"/>
      <c r="MAD55" s="50"/>
      <c r="MAE55" s="50"/>
      <c r="MAF55" s="50"/>
      <c r="MAG55" s="50"/>
      <c r="MAH55" s="50"/>
      <c r="MAI55" s="50"/>
      <c r="MAJ55" s="50"/>
      <c r="MAK55" s="50"/>
      <c r="MAL55" s="50"/>
      <c r="MAM55" s="50"/>
      <c r="MAN55" s="50"/>
      <c r="MAO55" s="50"/>
      <c r="MAP55" s="50"/>
      <c r="MAQ55" s="50"/>
      <c r="MAR55" s="50"/>
      <c r="MAS55" s="50"/>
      <c r="MAT55" s="50"/>
      <c r="MAU55" s="50"/>
      <c r="MAV55" s="50"/>
      <c r="MAW55" s="50"/>
      <c r="MAX55" s="50"/>
      <c r="MAY55" s="50"/>
      <c r="MAZ55" s="50"/>
      <c r="MBA55" s="50"/>
      <c r="MBB55" s="50"/>
      <c r="MBC55" s="50"/>
      <c r="MBD55" s="50"/>
      <c r="MBE55" s="50"/>
      <c r="MBF55" s="50"/>
      <c r="MBG55" s="50"/>
      <c r="MBH55" s="50"/>
      <c r="MBI55" s="50"/>
      <c r="MBJ55" s="50"/>
      <c r="MBK55" s="50"/>
      <c r="MBL55" s="50"/>
      <c r="MBM55" s="50"/>
      <c r="MBN55" s="50"/>
      <c r="MBO55" s="50"/>
      <c r="MBP55" s="50"/>
      <c r="MBQ55" s="50"/>
      <c r="MBR55" s="50"/>
      <c r="MBS55" s="50"/>
      <c r="MBT55" s="50"/>
      <c r="MBU55" s="50"/>
      <c r="MBV55" s="50"/>
      <c r="MBW55" s="50"/>
      <c r="MBX55" s="50"/>
      <c r="MBY55" s="50"/>
      <c r="MBZ55" s="50"/>
      <c r="MCA55" s="50"/>
      <c r="MCB55" s="50"/>
      <c r="MCC55" s="50"/>
      <c r="MCD55" s="50"/>
      <c r="MCE55" s="50"/>
      <c r="MCF55" s="50"/>
      <c r="MCG55" s="50"/>
      <c r="MCH55" s="50"/>
      <c r="MCI55" s="50"/>
      <c r="MCJ55" s="50"/>
      <c r="MCK55" s="50"/>
      <c r="MCL55" s="50"/>
      <c r="MCM55" s="50"/>
      <c r="MCN55" s="50"/>
      <c r="MCO55" s="50"/>
      <c r="MCP55" s="50"/>
      <c r="MCQ55" s="50"/>
      <c r="MCR55" s="50"/>
      <c r="MCS55" s="50"/>
      <c r="MCT55" s="50"/>
      <c r="MCU55" s="50"/>
      <c r="MCV55" s="50"/>
      <c r="MCW55" s="50"/>
      <c r="MCX55" s="50"/>
      <c r="MCY55" s="50"/>
      <c r="MCZ55" s="50"/>
      <c r="MDA55" s="50"/>
      <c r="MDB55" s="50"/>
      <c r="MDC55" s="50"/>
      <c r="MDD55" s="50"/>
      <c r="MDE55" s="50"/>
      <c r="MDF55" s="50"/>
      <c r="MDG55" s="50"/>
      <c r="MDH55" s="50"/>
      <c r="MDI55" s="50"/>
      <c r="MDJ55" s="50"/>
      <c r="MDK55" s="50"/>
      <c r="MDL55" s="50"/>
      <c r="MDM55" s="50"/>
      <c r="MDN55" s="50"/>
      <c r="MDO55" s="50"/>
      <c r="MDP55" s="50"/>
      <c r="MDQ55" s="50"/>
      <c r="MDR55" s="50"/>
      <c r="MDS55" s="50"/>
      <c r="MDT55" s="50"/>
      <c r="MDU55" s="50"/>
      <c r="MDV55" s="50"/>
      <c r="MDW55" s="50"/>
      <c r="MDX55" s="50"/>
      <c r="MDY55" s="50"/>
      <c r="MDZ55" s="50"/>
      <c r="MEA55" s="50"/>
      <c r="MEB55" s="50"/>
      <c r="MEC55" s="50"/>
      <c r="MED55" s="50"/>
      <c r="MEE55" s="50"/>
      <c r="MEF55" s="50"/>
      <c r="MEG55" s="50"/>
      <c r="MEH55" s="50"/>
      <c r="MEI55" s="50"/>
      <c r="MEJ55" s="50"/>
      <c r="MEK55" s="50"/>
      <c r="MEL55" s="50"/>
      <c r="MEM55" s="50"/>
      <c r="MEN55" s="50"/>
      <c r="MEO55" s="50"/>
      <c r="MEP55" s="50"/>
      <c r="MEQ55" s="50"/>
      <c r="MER55" s="50"/>
      <c r="MES55" s="50"/>
      <c r="MET55" s="50"/>
      <c r="MEU55" s="50"/>
      <c r="MEV55" s="50"/>
      <c r="MEW55" s="50"/>
      <c r="MEX55" s="50"/>
      <c r="MEY55" s="50"/>
      <c r="MEZ55" s="50"/>
      <c r="MFA55" s="50"/>
      <c r="MFB55" s="50"/>
      <c r="MFC55" s="50"/>
      <c r="MFD55" s="50"/>
      <c r="MFE55" s="50"/>
      <c r="MFF55" s="50"/>
      <c r="MFG55" s="50"/>
      <c r="MFH55" s="50"/>
      <c r="MFI55" s="50"/>
      <c r="MFJ55" s="50"/>
      <c r="MFK55" s="50"/>
      <c r="MFL55" s="50"/>
      <c r="MFM55" s="50"/>
      <c r="MFN55" s="50"/>
      <c r="MFO55" s="50"/>
      <c r="MFP55" s="50"/>
      <c r="MFQ55" s="50"/>
      <c r="MFR55" s="50"/>
      <c r="MFS55" s="50"/>
      <c r="MFT55" s="50"/>
      <c r="MFU55" s="50"/>
      <c r="MFV55" s="50"/>
      <c r="MFW55" s="50"/>
      <c r="MFX55" s="50"/>
      <c r="MFY55" s="50"/>
      <c r="MFZ55" s="50"/>
      <c r="MGA55" s="50"/>
      <c r="MGB55" s="50"/>
      <c r="MGC55" s="50"/>
      <c r="MGD55" s="50"/>
      <c r="MGE55" s="50"/>
      <c r="MGF55" s="50"/>
      <c r="MGG55" s="50"/>
      <c r="MGH55" s="50"/>
      <c r="MGI55" s="50"/>
      <c r="MGJ55" s="50"/>
      <c r="MGK55" s="50"/>
      <c r="MGL55" s="50"/>
      <c r="MGM55" s="50"/>
      <c r="MGN55" s="50"/>
      <c r="MGO55" s="50"/>
      <c r="MGP55" s="50"/>
      <c r="MGQ55" s="50"/>
      <c r="MGR55" s="50"/>
      <c r="MGS55" s="50"/>
      <c r="MGT55" s="50"/>
      <c r="MGU55" s="50"/>
      <c r="MGV55" s="50"/>
      <c r="MGW55" s="50"/>
      <c r="MGX55" s="50"/>
      <c r="MGY55" s="50"/>
      <c r="MGZ55" s="50"/>
      <c r="MHA55" s="50"/>
      <c r="MHB55" s="50"/>
      <c r="MHC55" s="50"/>
      <c r="MHD55" s="50"/>
      <c r="MHE55" s="50"/>
      <c r="MHF55" s="50"/>
      <c r="MHG55" s="50"/>
      <c r="MHH55" s="50"/>
      <c r="MHI55" s="50"/>
      <c r="MHJ55" s="50"/>
      <c r="MHK55" s="50"/>
      <c r="MHL55" s="50"/>
      <c r="MHM55" s="50"/>
      <c r="MHN55" s="50"/>
      <c r="MHO55" s="50"/>
      <c r="MHP55" s="50"/>
      <c r="MHQ55" s="50"/>
      <c r="MHR55" s="50"/>
      <c r="MHS55" s="50"/>
      <c r="MHT55" s="50"/>
      <c r="MHU55" s="50"/>
      <c r="MHV55" s="50"/>
      <c r="MHW55" s="50"/>
      <c r="MHX55" s="50"/>
      <c r="MHY55" s="50"/>
      <c r="MHZ55" s="50"/>
      <c r="MIA55" s="50"/>
      <c r="MIB55" s="50"/>
      <c r="MIC55" s="50"/>
      <c r="MID55" s="50"/>
      <c r="MIE55" s="50"/>
      <c r="MIF55" s="50"/>
      <c r="MIG55" s="50"/>
      <c r="MIH55" s="50"/>
      <c r="MII55" s="50"/>
      <c r="MIJ55" s="50"/>
      <c r="MIK55" s="50"/>
      <c r="MIL55" s="50"/>
      <c r="MIM55" s="50"/>
      <c r="MIN55" s="50"/>
      <c r="MIO55" s="50"/>
      <c r="MIP55" s="50"/>
      <c r="MIQ55" s="50"/>
      <c r="MIR55" s="50"/>
      <c r="MIS55" s="50"/>
      <c r="MIT55" s="50"/>
      <c r="MIU55" s="50"/>
      <c r="MIV55" s="50"/>
      <c r="MIW55" s="50"/>
      <c r="MIX55" s="50"/>
      <c r="MIY55" s="50"/>
      <c r="MIZ55" s="50"/>
      <c r="MJA55" s="50"/>
      <c r="MJB55" s="50"/>
      <c r="MJC55" s="50"/>
      <c r="MJD55" s="50"/>
      <c r="MJE55" s="50"/>
      <c r="MJF55" s="50"/>
      <c r="MJG55" s="50"/>
      <c r="MJH55" s="50"/>
      <c r="MJI55" s="50"/>
      <c r="MJJ55" s="50"/>
      <c r="MJK55" s="50"/>
      <c r="MJL55" s="50"/>
      <c r="MJM55" s="50"/>
      <c r="MJN55" s="50"/>
      <c r="MJO55" s="50"/>
      <c r="MJP55" s="50"/>
      <c r="MJQ55" s="50"/>
      <c r="MJR55" s="50"/>
      <c r="MJS55" s="50"/>
      <c r="MJT55" s="50"/>
      <c r="MJU55" s="50"/>
      <c r="MJV55" s="50"/>
      <c r="MJW55" s="50"/>
      <c r="MJX55" s="50"/>
      <c r="MJY55" s="50"/>
      <c r="MJZ55" s="50"/>
      <c r="MKA55" s="50"/>
      <c r="MKB55" s="50"/>
      <c r="MKC55" s="50"/>
      <c r="MKD55" s="50"/>
      <c r="MKE55" s="50"/>
      <c r="MKF55" s="50"/>
      <c r="MKG55" s="50"/>
      <c r="MKH55" s="50"/>
      <c r="MKI55" s="50"/>
      <c r="MKJ55" s="50"/>
      <c r="MKK55" s="50"/>
      <c r="MKL55" s="50"/>
      <c r="MKM55" s="50"/>
      <c r="MKN55" s="50"/>
      <c r="MKO55" s="50"/>
      <c r="MKP55" s="50"/>
      <c r="MKQ55" s="50"/>
      <c r="MKR55" s="50"/>
      <c r="MKS55" s="50"/>
      <c r="MKT55" s="50"/>
      <c r="MKU55" s="50"/>
      <c r="MKV55" s="50"/>
      <c r="MKW55" s="50"/>
      <c r="MKX55" s="50"/>
      <c r="MKY55" s="50"/>
      <c r="MKZ55" s="50"/>
      <c r="MLA55" s="50"/>
      <c r="MLB55" s="50"/>
      <c r="MLC55" s="50"/>
      <c r="MLD55" s="50"/>
      <c r="MLE55" s="50"/>
      <c r="MLF55" s="50"/>
      <c r="MLG55" s="50"/>
      <c r="MLH55" s="50"/>
      <c r="MLI55" s="50"/>
      <c r="MLJ55" s="50"/>
      <c r="MLK55" s="50"/>
      <c r="MLL55" s="50"/>
      <c r="MLM55" s="50"/>
      <c r="MLN55" s="50"/>
      <c r="MLO55" s="50"/>
      <c r="MLP55" s="50"/>
      <c r="MLQ55" s="50"/>
      <c r="MLR55" s="50"/>
      <c r="MLS55" s="50"/>
      <c r="MLT55" s="50"/>
      <c r="MLU55" s="50"/>
      <c r="MLV55" s="50"/>
      <c r="MLW55" s="50"/>
      <c r="MLX55" s="50"/>
      <c r="MLY55" s="50"/>
      <c r="MLZ55" s="50"/>
      <c r="MMA55" s="50"/>
      <c r="MMB55" s="50"/>
      <c r="MMC55" s="50"/>
      <c r="MMD55" s="50"/>
      <c r="MME55" s="50"/>
      <c r="MMF55" s="50"/>
      <c r="MMG55" s="50"/>
      <c r="MMH55" s="50"/>
      <c r="MMI55" s="50"/>
      <c r="MMJ55" s="50"/>
      <c r="MMK55" s="50"/>
      <c r="MML55" s="50"/>
      <c r="MMM55" s="50"/>
      <c r="MMN55" s="50"/>
      <c r="MMO55" s="50"/>
      <c r="MMP55" s="50"/>
      <c r="MMQ55" s="50"/>
      <c r="MMR55" s="50"/>
      <c r="MMS55" s="50"/>
      <c r="MMT55" s="50"/>
      <c r="MMU55" s="50"/>
      <c r="MMV55" s="50"/>
      <c r="MMW55" s="50"/>
      <c r="MMX55" s="50"/>
      <c r="MMY55" s="50"/>
      <c r="MMZ55" s="50"/>
      <c r="MNA55" s="50"/>
      <c r="MNB55" s="50"/>
      <c r="MNC55" s="50"/>
      <c r="MND55" s="50"/>
      <c r="MNE55" s="50"/>
      <c r="MNF55" s="50"/>
      <c r="MNG55" s="50"/>
      <c r="MNH55" s="50"/>
      <c r="MNI55" s="50"/>
      <c r="MNJ55" s="50"/>
      <c r="MNK55" s="50"/>
      <c r="MNL55" s="50"/>
      <c r="MNM55" s="50"/>
      <c r="MNN55" s="50"/>
      <c r="MNO55" s="50"/>
      <c r="MNP55" s="50"/>
      <c r="MNQ55" s="50"/>
      <c r="MNR55" s="50"/>
      <c r="MNS55" s="50"/>
      <c r="MNT55" s="50"/>
      <c r="MNU55" s="50"/>
      <c r="MNV55" s="50"/>
      <c r="MNW55" s="50"/>
      <c r="MNX55" s="50"/>
      <c r="MNY55" s="50"/>
      <c r="MNZ55" s="50"/>
      <c r="MOA55" s="50"/>
      <c r="MOB55" s="50"/>
      <c r="MOC55" s="50"/>
      <c r="MOD55" s="50"/>
      <c r="MOE55" s="50"/>
      <c r="MOF55" s="50"/>
      <c r="MOG55" s="50"/>
      <c r="MOH55" s="50"/>
      <c r="MOI55" s="50"/>
      <c r="MOJ55" s="50"/>
      <c r="MOK55" s="50"/>
      <c r="MOL55" s="50"/>
      <c r="MOM55" s="50"/>
      <c r="MON55" s="50"/>
      <c r="MOO55" s="50"/>
      <c r="MOP55" s="50"/>
      <c r="MOQ55" s="50"/>
      <c r="MOR55" s="50"/>
      <c r="MOS55" s="50"/>
      <c r="MOT55" s="50"/>
      <c r="MOU55" s="50"/>
      <c r="MOV55" s="50"/>
      <c r="MOW55" s="50"/>
      <c r="MOX55" s="50"/>
      <c r="MOY55" s="50"/>
      <c r="MOZ55" s="50"/>
      <c r="MPA55" s="50"/>
      <c r="MPB55" s="50"/>
      <c r="MPC55" s="50"/>
      <c r="MPD55" s="50"/>
      <c r="MPE55" s="50"/>
      <c r="MPF55" s="50"/>
      <c r="MPG55" s="50"/>
      <c r="MPH55" s="50"/>
      <c r="MPI55" s="50"/>
      <c r="MPJ55" s="50"/>
      <c r="MPK55" s="50"/>
      <c r="MPL55" s="50"/>
      <c r="MPM55" s="50"/>
      <c r="MPN55" s="50"/>
      <c r="MPO55" s="50"/>
      <c r="MPP55" s="50"/>
      <c r="MPQ55" s="50"/>
      <c r="MPR55" s="50"/>
      <c r="MPS55" s="50"/>
      <c r="MPT55" s="50"/>
      <c r="MPU55" s="50"/>
      <c r="MPV55" s="50"/>
      <c r="MPW55" s="50"/>
      <c r="MPX55" s="50"/>
      <c r="MPY55" s="50"/>
      <c r="MPZ55" s="50"/>
      <c r="MQA55" s="50"/>
      <c r="MQB55" s="50"/>
      <c r="MQC55" s="50"/>
      <c r="MQD55" s="50"/>
      <c r="MQE55" s="50"/>
      <c r="MQF55" s="50"/>
      <c r="MQG55" s="50"/>
      <c r="MQH55" s="50"/>
      <c r="MQI55" s="50"/>
      <c r="MQJ55" s="50"/>
      <c r="MQK55" s="50"/>
      <c r="MQL55" s="50"/>
      <c r="MQM55" s="50"/>
      <c r="MQN55" s="50"/>
      <c r="MQO55" s="50"/>
      <c r="MQP55" s="50"/>
      <c r="MQQ55" s="50"/>
      <c r="MQR55" s="50"/>
      <c r="MQS55" s="50"/>
      <c r="MQT55" s="50"/>
      <c r="MQU55" s="50"/>
      <c r="MQV55" s="50"/>
      <c r="MQW55" s="50"/>
      <c r="MQX55" s="50"/>
      <c r="MQY55" s="50"/>
      <c r="MQZ55" s="50"/>
      <c r="MRA55" s="50"/>
      <c r="MRB55" s="50"/>
      <c r="MRC55" s="50"/>
      <c r="MRD55" s="50"/>
      <c r="MRE55" s="50"/>
      <c r="MRF55" s="50"/>
      <c r="MRG55" s="50"/>
      <c r="MRH55" s="50"/>
      <c r="MRI55" s="50"/>
      <c r="MRJ55" s="50"/>
      <c r="MRK55" s="50"/>
      <c r="MRL55" s="50"/>
      <c r="MRM55" s="50"/>
      <c r="MRN55" s="50"/>
      <c r="MRO55" s="50"/>
      <c r="MRP55" s="50"/>
      <c r="MRQ55" s="50"/>
      <c r="MRR55" s="50"/>
      <c r="MRS55" s="50"/>
      <c r="MRT55" s="50"/>
      <c r="MRU55" s="50"/>
      <c r="MRV55" s="50"/>
      <c r="MRW55" s="50"/>
      <c r="MRX55" s="50"/>
      <c r="MRY55" s="50"/>
      <c r="MRZ55" s="50"/>
      <c r="MSA55" s="50"/>
      <c r="MSB55" s="50"/>
      <c r="MSC55" s="50"/>
      <c r="MSD55" s="50"/>
      <c r="MSE55" s="50"/>
      <c r="MSF55" s="50"/>
      <c r="MSG55" s="50"/>
      <c r="MSH55" s="50"/>
      <c r="MSI55" s="50"/>
      <c r="MSJ55" s="50"/>
      <c r="MSK55" s="50"/>
      <c r="MSL55" s="50"/>
      <c r="MSM55" s="50"/>
      <c r="MSN55" s="50"/>
      <c r="MSO55" s="50"/>
      <c r="MSP55" s="50"/>
      <c r="MSQ55" s="50"/>
      <c r="MSR55" s="50"/>
      <c r="MSS55" s="50"/>
      <c r="MST55" s="50"/>
      <c r="MSU55" s="50"/>
      <c r="MSV55" s="50"/>
      <c r="MSW55" s="50"/>
      <c r="MSX55" s="50"/>
      <c r="MSY55" s="50"/>
      <c r="MSZ55" s="50"/>
      <c r="MTA55" s="50"/>
      <c r="MTB55" s="50"/>
      <c r="MTC55" s="50"/>
      <c r="MTD55" s="50"/>
      <c r="MTE55" s="50"/>
      <c r="MTF55" s="50"/>
      <c r="MTG55" s="50"/>
      <c r="MTH55" s="50"/>
      <c r="MTI55" s="50"/>
      <c r="MTJ55" s="50"/>
      <c r="MTK55" s="50"/>
      <c r="MTL55" s="50"/>
      <c r="MTM55" s="50"/>
      <c r="MTN55" s="50"/>
      <c r="MTO55" s="50"/>
      <c r="MTP55" s="50"/>
      <c r="MTQ55" s="50"/>
      <c r="MTR55" s="50"/>
      <c r="MTS55" s="50"/>
      <c r="MTT55" s="50"/>
      <c r="MTU55" s="50"/>
      <c r="MTV55" s="50"/>
      <c r="MTW55" s="50"/>
      <c r="MTX55" s="50"/>
      <c r="MTY55" s="50"/>
      <c r="MTZ55" s="50"/>
      <c r="MUA55" s="50"/>
      <c r="MUB55" s="50"/>
      <c r="MUC55" s="50"/>
      <c r="MUD55" s="50"/>
      <c r="MUE55" s="50"/>
      <c r="MUF55" s="50"/>
      <c r="MUG55" s="50"/>
      <c r="MUH55" s="50"/>
      <c r="MUI55" s="50"/>
      <c r="MUJ55" s="50"/>
      <c r="MUK55" s="50"/>
      <c r="MUL55" s="50"/>
      <c r="MUM55" s="50"/>
      <c r="MUN55" s="50"/>
      <c r="MUO55" s="50"/>
      <c r="MUP55" s="50"/>
      <c r="MUQ55" s="50"/>
      <c r="MUR55" s="50"/>
      <c r="MUS55" s="50"/>
      <c r="MUT55" s="50"/>
      <c r="MUU55" s="50"/>
      <c r="MUV55" s="50"/>
      <c r="MUW55" s="50"/>
      <c r="MUX55" s="50"/>
      <c r="MUY55" s="50"/>
      <c r="MUZ55" s="50"/>
      <c r="MVA55" s="50"/>
      <c r="MVB55" s="50"/>
      <c r="MVC55" s="50"/>
      <c r="MVD55" s="50"/>
      <c r="MVE55" s="50"/>
      <c r="MVF55" s="50"/>
      <c r="MVG55" s="50"/>
      <c r="MVH55" s="50"/>
      <c r="MVI55" s="50"/>
      <c r="MVJ55" s="50"/>
      <c r="MVK55" s="50"/>
      <c r="MVL55" s="50"/>
      <c r="MVM55" s="50"/>
      <c r="MVN55" s="50"/>
      <c r="MVO55" s="50"/>
      <c r="MVP55" s="50"/>
      <c r="MVQ55" s="50"/>
      <c r="MVR55" s="50"/>
      <c r="MVS55" s="50"/>
      <c r="MVT55" s="50"/>
      <c r="MVU55" s="50"/>
      <c r="MVV55" s="50"/>
      <c r="MVW55" s="50"/>
      <c r="MVX55" s="50"/>
      <c r="MVY55" s="50"/>
      <c r="MVZ55" s="50"/>
      <c r="MWA55" s="50"/>
      <c r="MWB55" s="50"/>
      <c r="MWC55" s="50"/>
      <c r="MWD55" s="50"/>
      <c r="MWE55" s="50"/>
      <c r="MWF55" s="50"/>
      <c r="MWG55" s="50"/>
      <c r="MWH55" s="50"/>
      <c r="MWI55" s="50"/>
      <c r="MWJ55" s="50"/>
      <c r="MWK55" s="50"/>
      <c r="MWL55" s="50"/>
      <c r="MWM55" s="50"/>
      <c r="MWN55" s="50"/>
      <c r="MWO55" s="50"/>
      <c r="MWP55" s="50"/>
      <c r="MWQ55" s="50"/>
      <c r="MWR55" s="50"/>
      <c r="MWS55" s="50"/>
      <c r="MWT55" s="50"/>
      <c r="MWU55" s="50"/>
      <c r="MWV55" s="50"/>
      <c r="MWW55" s="50"/>
      <c r="MWX55" s="50"/>
      <c r="MWY55" s="50"/>
      <c r="MWZ55" s="50"/>
      <c r="MXA55" s="50"/>
      <c r="MXB55" s="50"/>
      <c r="MXC55" s="50"/>
      <c r="MXD55" s="50"/>
      <c r="MXE55" s="50"/>
      <c r="MXF55" s="50"/>
      <c r="MXG55" s="50"/>
      <c r="MXH55" s="50"/>
      <c r="MXI55" s="50"/>
      <c r="MXJ55" s="50"/>
      <c r="MXK55" s="50"/>
      <c r="MXL55" s="50"/>
      <c r="MXM55" s="50"/>
      <c r="MXN55" s="50"/>
      <c r="MXO55" s="50"/>
      <c r="MXP55" s="50"/>
      <c r="MXQ55" s="50"/>
      <c r="MXR55" s="50"/>
      <c r="MXS55" s="50"/>
      <c r="MXT55" s="50"/>
      <c r="MXU55" s="50"/>
      <c r="MXV55" s="50"/>
      <c r="MXW55" s="50"/>
      <c r="MXX55" s="50"/>
      <c r="MXY55" s="50"/>
      <c r="MXZ55" s="50"/>
      <c r="MYA55" s="50"/>
      <c r="MYB55" s="50"/>
      <c r="MYC55" s="50"/>
      <c r="MYD55" s="50"/>
      <c r="MYE55" s="50"/>
      <c r="MYF55" s="50"/>
      <c r="MYG55" s="50"/>
      <c r="MYH55" s="50"/>
      <c r="MYI55" s="50"/>
      <c r="MYJ55" s="50"/>
      <c r="MYK55" s="50"/>
      <c r="MYL55" s="50"/>
      <c r="MYM55" s="50"/>
      <c r="MYN55" s="50"/>
      <c r="MYO55" s="50"/>
      <c r="MYP55" s="50"/>
      <c r="MYQ55" s="50"/>
      <c r="MYR55" s="50"/>
      <c r="MYS55" s="50"/>
      <c r="MYT55" s="50"/>
      <c r="MYU55" s="50"/>
      <c r="MYV55" s="50"/>
      <c r="MYW55" s="50"/>
      <c r="MYX55" s="50"/>
      <c r="MYY55" s="50"/>
      <c r="MYZ55" s="50"/>
      <c r="MZA55" s="50"/>
      <c r="MZB55" s="50"/>
      <c r="MZC55" s="50"/>
      <c r="MZD55" s="50"/>
      <c r="MZE55" s="50"/>
      <c r="MZF55" s="50"/>
      <c r="MZG55" s="50"/>
      <c r="MZH55" s="50"/>
      <c r="MZI55" s="50"/>
      <c r="MZJ55" s="50"/>
      <c r="MZK55" s="50"/>
      <c r="MZL55" s="50"/>
      <c r="MZM55" s="50"/>
      <c r="MZN55" s="50"/>
      <c r="MZO55" s="50"/>
      <c r="MZP55" s="50"/>
      <c r="MZQ55" s="50"/>
      <c r="MZR55" s="50"/>
      <c r="MZS55" s="50"/>
      <c r="MZT55" s="50"/>
      <c r="MZU55" s="50"/>
      <c r="MZV55" s="50"/>
      <c r="MZW55" s="50"/>
      <c r="MZX55" s="50"/>
      <c r="MZY55" s="50"/>
      <c r="MZZ55" s="50"/>
      <c r="NAA55" s="50"/>
      <c r="NAB55" s="50"/>
      <c r="NAC55" s="50"/>
      <c r="NAD55" s="50"/>
      <c r="NAE55" s="50"/>
      <c r="NAF55" s="50"/>
      <c r="NAG55" s="50"/>
      <c r="NAH55" s="50"/>
      <c r="NAI55" s="50"/>
      <c r="NAJ55" s="50"/>
      <c r="NAK55" s="50"/>
      <c r="NAL55" s="50"/>
      <c r="NAM55" s="50"/>
      <c r="NAN55" s="50"/>
      <c r="NAO55" s="50"/>
      <c r="NAP55" s="50"/>
      <c r="NAQ55" s="50"/>
      <c r="NAR55" s="50"/>
      <c r="NAS55" s="50"/>
      <c r="NAT55" s="50"/>
      <c r="NAU55" s="50"/>
      <c r="NAV55" s="50"/>
      <c r="NAW55" s="50"/>
      <c r="NAX55" s="50"/>
      <c r="NAY55" s="50"/>
      <c r="NAZ55" s="50"/>
      <c r="NBA55" s="50"/>
      <c r="NBB55" s="50"/>
      <c r="NBC55" s="50"/>
      <c r="NBD55" s="50"/>
      <c r="NBE55" s="50"/>
      <c r="NBF55" s="50"/>
      <c r="NBG55" s="50"/>
      <c r="NBH55" s="50"/>
      <c r="NBI55" s="50"/>
      <c r="NBJ55" s="50"/>
      <c r="NBK55" s="50"/>
      <c r="NBL55" s="50"/>
      <c r="NBM55" s="50"/>
      <c r="NBN55" s="50"/>
      <c r="NBO55" s="50"/>
      <c r="NBP55" s="50"/>
      <c r="NBQ55" s="50"/>
      <c r="NBR55" s="50"/>
      <c r="NBS55" s="50"/>
      <c r="NBT55" s="50"/>
      <c r="NBU55" s="50"/>
      <c r="NBV55" s="50"/>
      <c r="NBW55" s="50"/>
      <c r="NBX55" s="50"/>
      <c r="NBY55" s="50"/>
      <c r="NBZ55" s="50"/>
      <c r="NCA55" s="50"/>
      <c r="NCB55" s="50"/>
      <c r="NCC55" s="50"/>
      <c r="NCD55" s="50"/>
      <c r="NCE55" s="50"/>
      <c r="NCF55" s="50"/>
      <c r="NCG55" s="50"/>
      <c r="NCH55" s="50"/>
      <c r="NCI55" s="50"/>
      <c r="NCJ55" s="50"/>
      <c r="NCK55" s="50"/>
      <c r="NCL55" s="50"/>
      <c r="NCM55" s="50"/>
      <c r="NCN55" s="50"/>
      <c r="NCO55" s="50"/>
      <c r="NCP55" s="50"/>
      <c r="NCQ55" s="50"/>
      <c r="NCR55" s="50"/>
      <c r="NCS55" s="50"/>
      <c r="NCT55" s="50"/>
      <c r="NCU55" s="50"/>
      <c r="NCV55" s="50"/>
      <c r="NCW55" s="50"/>
      <c r="NCX55" s="50"/>
      <c r="NCY55" s="50"/>
      <c r="NCZ55" s="50"/>
      <c r="NDA55" s="50"/>
      <c r="NDB55" s="50"/>
      <c r="NDC55" s="50"/>
      <c r="NDD55" s="50"/>
      <c r="NDE55" s="50"/>
      <c r="NDF55" s="50"/>
      <c r="NDG55" s="50"/>
      <c r="NDH55" s="50"/>
      <c r="NDI55" s="50"/>
      <c r="NDJ55" s="50"/>
      <c r="NDK55" s="50"/>
      <c r="NDL55" s="50"/>
      <c r="NDM55" s="50"/>
      <c r="NDN55" s="50"/>
      <c r="NDO55" s="50"/>
      <c r="NDP55" s="50"/>
      <c r="NDQ55" s="50"/>
      <c r="NDR55" s="50"/>
      <c r="NDS55" s="50"/>
      <c r="NDT55" s="50"/>
      <c r="NDU55" s="50"/>
      <c r="NDV55" s="50"/>
      <c r="NDW55" s="50"/>
      <c r="NDX55" s="50"/>
      <c r="NDY55" s="50"/>
      <c r="NDZ55" s="50"/>
      <c r="NEA55" s="50"/>
      <c r="NEB55" s="50"/>
      <c r="NEC55" s="50"/>
      <c r="NED55" s="50"/>
      <c r="NEE55" s="50"/>
      <c r="NEF55" s="50"/>
      <c r="NEG55" s="50"/>
      <c r="NEH55" s="50"/>
      <c r="NEI55" s="50"/>
      <c r="NEJ55" s="50"/>
      <c r="NEK55" s="50"/>
      <c r="NEL55" s="50"/>
      <c r="NEM55" s="50"/>
      <c r="NEN55" s="50"/>
      <c r="NEO55" s="50"/>
      <c r="NEP55" s="50"/>
      <c r="NEQ55" s="50"/>
      <c r="NER55" s="50"/>
      <c r="NES55" s="50"/>
      <c r="NET55" s="50"/>
      <c r="NEU55" s="50"/>
      <c r="NEV55" s="50"/>
      <c r="NEW55" s="50"/>
      <c r="NEX55" s="50"/>
      <c r="NEY55" s="50"/>
      <c r="NEZ55" s="50"/>
      <c r="NFA55" s="50"/>
      <c r="NFB55" s="50"/>
      <c r="NFC55" s="50"/>
      <c r="NFD55" s="50"/>
      <c r="NFE55" s="50"/>
      <c r="NFF55" s="50"/>
      <c r="NFG55" s="50"/>
      <c r="NFH55" s="50"/>
      <c r="NFI55" s="50"/>
      <c r="NFJ55" s="50"/>
      <c r="NFK55" s="50"/>
      <c r="NFL55" s="50"/>
      <c r="NFM55" s="50"/>
      <c r="NFN55" s="50"/>
      <c r="NFO55" s="50"/>
      <c r="NFP55" s="50"/>
      <c r="NFQ55" s="50"/>
      <c r="NFR55" s="50"/>
      <c r="NFS55" s="50"/>
      <c r="NFT55" s="50"/>
      <c r="NFU55" s="50"/>
      <c r="NFV55" s="50"/>
      <c r="NFW55" s="50"/>
      <c r="NFX55" s="50"/>
      <c r="NFY55" s="50"/>
      <c r="NFZ55" s="50"/>
      <c r="NGA55" s="50"/>
      <c r="NGB55" s="50"/>
      <c r="NGC55" s="50"/>
      <c r="NGD55" s="50"/>
      <c r="NGE55" s="50"/>
      <c r="NGF55" s="50"/>
      <c r="NGG55" s="50"/>
      <c r="NGH55" s="50"/>
      <c r="NGI55" s="50"/>
      <c r="NGJ55" s="50"/>
      <c r="NGK55" s="50"/>
      <c r="NGL55" s="50"/>
      <c r="NGM55" s="50"/>
      <c r="NGN55" s="50"/>
      <c r="NGO55" s="50"/>
      <c r="NGP55" s="50"/>
      <c r="NGQ55" s="50"/>
      <c r="NGR55" s="50"/>
      <c r="NGS55" s="50"/>
      <c r="NGT55" s="50"/>
      <c r="NGU55" s="50"/>
      <c r="NGV55" s="50"/>
      <c r="NGW55" s="50"/>
      <c r="NGX55" s="50"/>
      <c r="NGY55" s="50"/>
      <c r="NGZ55" s="50"/>
      <c r="NHA55" s="50"/>
      <c r="NHB55" s="50"/>
      <c r="NHC55" s="50"/>
      <c r="NHD55" s="50"/>
      <c r="NHE55" s="50"/>
      <c r="NHF55" s="50"/>
      <c r="NHG55" s="50"/>
      <c r="NHH55" s="50"/>
      <c r="NHI55" s="50"/>
      <c r="NHJ55" s="50"/>
      <c r="NHK55" s="50"/>
      <c r="NHL55" s="50"/>
      <c r="NHM55" s="50"/>
      <c r="NHN55" s="50"/>
      <c r="NHO55" s="50"/>
      <c r="NHP55" s="50"/>
      <c r="NHQ55" s="50"/>
      <c r="NHR55" s="50"/>
      <c r="NHS55" s="50"/>
      <c r="NHT55" s="50"/>
      <c r="NHU55" s="50"/>
      <c r="NHV55" s="50"/>
      <c r="NHW55" s="50"/>
      <c r="NHX55" s="50"/>
      <c r="NHY55" s="50"/>
      <c r="NHZ55" s="50"/>
      <c r="NIA55" s="50"/>
      <c r="NIB55" s="50"/>
      <c r="NIC55" s="50"/>
      <c r="NID55" s="50"/>
      <c r="NIE55" s="50"/>
      <c r="NIF55" s="50"/>
      <c r="NIG55" s="50"/>
      <c r="NIH55" s="50"/>
      <c r="NII55" s="50"/>
      <c r="NIJ55" s="50"/>
      <c r="NIK55" s="50"/>
      <c r="NIL55" s="50"/>
      <c r="NIM55" s="50"/>
      <c r="NIN55" s="50"/>
      <c r="NIO55" s="50"/>
      <c r="NIP55" s="50"/>
      <c r="NIQ55" s="50"/>
      <c r="NIR55" s="50"/>
      <c r="NIS55" s="50"/>
      <c r="NIT55" s="50"/>
      <c r="NIU55" s="50"/>
      <c r="NIV55" s="50"/>
      <c r="NIW55" s="50"/>
      <c r="NIX55" s="50"/>
      <c r="NIY55" s="50"/>
      <c r="NIZ55" s="50"/>
      <c r="NJA55" s="50"/>
      <c r="NJB55" s="50"/>
      <c r="NJC55" s="50"/>
      <c r="NJD55" s="50"/>
      <c r="NJE55" s="50"/>
      <c r="NJF55" s="50"/>
      <c r="NJG55" s="50"/>
      <c r="NJH55" s="50"/>
      <c r="NJI55" s="50"/>
      <c r="NJJ55" s="50"/>
      <c r="NJK55" s="50"/>
      <c r="NJL55" s="50"/>
      <c r="NJM55" s="50"/>
      <c r="NJN55" s="50"/>
      <c r="NJO55" s="50"/>
      <c r="NJP55" s="50"/>
      <c r="NJQ55" s="50"/>
      <c r="NJR55" s="50"/>
      <c r="NJS55" s="50"/>
      <c r="NJT55" s="50"/>
      <c r="NJU55" s="50"/>
      <c r="NJV55" s="50"/>
      <c r="NJW55" s="50"/>
      <c r="NJX55" s="50"/>
      <c r="NJY55" s="50"/>
      <c r="NJZ55" s="50"/>
      <c r="NKA55" s="50"/>
      <c r="NKB55" s="50"/>
      <c r="NKC55" s="50"/>
      <c r="NKD55" s="50"/>
      <c r="NKE55" s="50"/>
      <c r="NKF55" s="50"/>
      <c r="NKG55" s="50"/>
      <c r="NKH55" s="50"/>
      <c r="NKI55" s="50"/>
      <c r="NKJ55" s="50"/>
      <c r="NKK55" s="50"/>
      <c r="NKL55" s="50"/>
      <c r="NKM55" s="50"/>
      <c r="NKN55" s="50"/>
      <c r="NKO55" s="50"/>
      <c r="NKP55" s="50"/>
      <c r="NKQ55" s="50"/>
      <c r="NKR55" s="50"/>
      <c r="NKS55" s="50"/>
      <c r="NKT55" s="50"/>
      <c r="NKU55" s="50"/>
      <c r="NKV55" s="50"/>
      <c r="NKW55" s="50"/>
      <c r="NKX55" s="50"/>
      <c r="NKY55" s="50"/>
      <c r="NKZ55" s="50"/>
      <c r="NLA55" s="50"/>
      <c r="NLB55" s="50"/>
      <c r="NLC55" s="50"/>
      <c r="NLD55" s="50"/>
      <c r="NLE55" s="50"/>
      <c r="NLF55" s="50"/>
      <c r="NLG55" s="50"/>
      <c r="NLH55" s="50"/>
      <c r="NLI55" s="50"/>
      <c r="NLJ55" s="50"/>
      <c r="NLK55" s="50"/>
      <c r="NLL55" s="50"/>
      <c r="NLM55" s="50"/>
      <c r="NLN55" s="50"/>
      <c r="NLO55" s="50"/>
      <c r="NLP55" s="50"/>
      <c r="NLQ55" s="50"/>
      <c r="NLR55" s="50"/>
      <c r="NLS55" s="50"/>
      <c r="NLT55" s="50"/>
      <c r="NLU55" s="50"/>
      <c r="NLV55" s="50"/>
      <c r="NLW55" s="50"/>
      <c r="NLX55" s="50"/>
      <c r="NLY55" s="50"/>
      <c r="NLZ55" s="50"/>
      <c r="NMA55" s="50"/>
      <c r="NMB55" s="50"/>
      <c r="NMC55" s="50"/>
      <c r="NMD55" s="50"/>
      <c r="NME55" s="50"/>
      <c r="NMF55" s="50"/>
      <c r="NMG55" s="50"/>
      <c r="NMH55" s="50"/>
      <c r="NMI55" s="50"/>
      <c r="NMJ55" s="50"/>
      <c r="NMK55" s="50"/>
      <c r="NML55" s="50"/>
      <c r="NMM55" s="50"/>
      <c r="NMN55" s="50"/>
      <c r="NMO55" s="50"/>
      <c r="NMP55" s="50"/>
      <c r="NMQ55" s="50"/>
      <c r="NMR55" s="50"/>
      <c r="NMS55" s="50"/>
      <c r="NMT55" s="50"/>
      <c r="NMU55" s="50"/>
      <c r="NMV55" s="50"/>
      <c r="NMW55" s="50"/>
      <c r="NMX55" s="50"/>
      <c r="NMY55" s="50"/>
      <c r="NMZ55" s="50"/>
      <c r="NNA55" s="50"/>
      <c r="NNB55" s="50"/>
      <c r="NNC55" s="50"/>
      <c r="NND55" s="50"/>
      <c r="NNE55" s="50"/>
      <c r="NNF55" s="50"/>
      <c r="NNG55" s="50"/>
      <c r="NNH55" s="50"/>
      <c r="NNI55" s="50"/>
      <c r="NNJ55" s="50"/>
      <c r="NNK55" s="50"/>
      <c r="NNL55" s="50"/>
      <c r="NNM55" s="50"/>
      <c r="NNN55" s="50"/>
      <c r="NNO55" s="50"/>
      <c r="NNP55" s="50"/>
      <c r="NNQ55" s="50"/>
      <c r="NNR55" s="50"/>
      <c r="NNS55" s="50"/>
      <c r="NNT55" s="50"/>
      <c r="NNU55" s="50"/>
      <c r="NNV55" s="50"/>
      <c r="NNW55" s="50"/>
      <c r="NNX55" s="50"/>
      <c r="NNY55" s="50"/>
      <c r="NNZ55" s="50"/>
      <c r="NOA55" s="50"/>
      <c r="NOB55" s="50"/>
      <c r="NOC55" s="50"/>
      <c r="NOD55" s="50"/>
      <c r="NOE55" s="50"/>
      <c r="NOF55" s="50"/>
      <c r="NOG55" s="50"/>
      <c r="NOH55" s="50"/>
      <c r="NOI55" s="50"/>
      <c r="NOJ55" s="50"/>
      <c r="NOK55" s="50"/>
      <c r="NOL55" s="50"/>
      <c r="NOM55" s="50"/>
      <c r="NON55" s="50"/>
      <c r="NOO55" s="50"/>
      <c r="NOP55" s="50"/>
      <c r="NOQ55" s="50"/>
      <c r="NOR55" s="50"/>
      <c r="NOS55" s="50"/>
      <c r="NOT55" s="50"/>
      <c r="NOU55" s="50"/>
      <c r="NOV55" s="50"/>
      <c r="NOW55" s="50"/>
      <c r="NOX55" s="50"/>
      <c r="NOY55" s="50"/>
      <c r="NOZ55" s="50"/>
      <c r="NPA55" s="50"/>
      <c r="NPB55" s="50"/>
      <c r="NPC55" s="50"/>
      <c r="NPD55" s="50"/>
      <c r="NPE55" s="50"/>
      <c r="NPF55" s="50"/>
      <c r="NPG55" s="50"/>
      <c r="NPH55" s="50"/>
      <c r="NPI55" s="50"/>
      <c r="NPJ55" s="50"/>
      <c r="NPK55" s="50"/>
      <c r="NPL55" s="50"/>
      <c r="NPM55" s="50"/>
      <c r="NPN55" s="50"/>
      <c r="NPO55" s="50"/>
      <c r="NPP55" s="50"/>
      <c r="NPQ55" s="50"/>
      <c r="NPR55" s="50"/>
      <c r="NPS55" s="50"/>
      <c r="NPT55" s="50"/>
      <c r="NPU55" s="50"/>
      <c r="NPV55" s="50"/>
      <c r="NPW55" s="50"/>
      <c r="NPX55" s="50"/>
      <c r="NPY55" s="50"/>
      <c r="NPZ55" s="50"/>
      <c r="NQA55" s="50"/>
      <c r="NQB55" s="50"/>
      <c r="NQC55" s="50"/>
      <c r="NQD55" s="50"/>
      <c r="NQE55" s="50"/>
      <c r="NQF55" s="50"/>
      <c r="NQG55" s="50"/>
      <c r="NQH55" s="50"/>
      <c r="NQI55" s="50"/>
      <c r="NQJ55" s="50"/>
      <c r="NQK55" s="50"/>
      <c r="NQL55" s="50"/>
      <c r="NQM55" s="50"/>
      <c r="NQN55" s="50"/>
      <c r="NQO55" s="50"/>
      <c r="NQP55" s="50"/>
      <c r="NQQ55" s="50"/>
      <c r="NQR55" s="50"/>
      <c r="NQS55" s="50"/>
      <c r="NQT55" s="50"/>
      <c r="NQU55" s="50"/>
      <c r="NQV55" s="50"/>
      <c r="NQW55" s="50"/>
      <c r="NQX55" s="50"/>
      <c r="NQY55" s="50"/>
      <c r="NQZ55" s="50"/>
      <c r="NRA55" s="50"/>
      <c r="NRB55" s="50"/>
      <c r="NRC55" s="50"/>
      <c r="NRD55" s="50"/>
      <c r="NRE55" s="50"/>
      <c r="NRF55" s="50"/>
      <c r="NRG55" s="50"/>
      <c r="NRH55" s="50"/>
      <c r="NRI55" s="50"/>
      <c r="NRJ55" s="50"/>
      <c r="NRK55" s="50"/>
      <c r="NRL55" s="50"/>
      <c r="NRM55" s="50"/>
      <c r="NRN55" s="50"/>
      <c r="NRO55" s="50"/>
      <c r="NRP55" s="50"/>
      <c r="NRQ55" s="50"/>
      <c r="NRR55" s="50"/>
      <c r="NRS55" s="50"/>
      <c r="NRT55" s="50"/>
      <c r="NRU55" s="50"/>
      <c r="NRV55" s="50"/>
      <c r="NRW55" s="50"/>
      <c r="NRX55" s="50"/>
      <c r="NRY55" s="50"/>
      <c r="NRZ55" s="50"/>
      <c r="NSA55" s="50"/>
      <c r="NSB55" s="50"/>
      <c r="NSC55" s="50"/>
      <c r="NSD55" s="50"/>
      <c r="NSE55" s="50"/>
      <c r="NSF55" s="50"/>
      <c r="NSG55" s="50"/>
      <c r="NSH55" s="50"/>
      <c r="NSI55" s="50"/>
      <c r="NSJ55" s="50"/>
      <c r="NSK55" s="50"/>
      <c r="NSL55" s="50"/>
      <c r="NSM55" s="50"/>
      <c r="NSN55" s="50"/>
      <c r="NSO55" s="50"/>
      <c r="NSP55" s="50"/>
      <c r="NSQ55" s="50"/>
      <c r="NSR55" s="50"/>
      <c r="NSS55" s="50"/>
      <c r="NST55" s="50"/>
      <c r="NSU55" s="50"/>
      <c r="NSV55" s="50"/>
      <c r="NSW55" s="50"/>
      <c r="NSX55" s="50"/>
      <c r="NSY55" s="50"/>
      <c r="NSZ55" s="50"/>
      <c r="NTA55" s="50"/>
      <c r="NTB55" s="50"/>
      <c r="NTC55" s="50"/>
      <c r="NTD55" s="50"/>
      <c r="NTE55" s="50"/>
      <c r="NTF55" s="50"/>
      <c r="NTG55" s="50"/>
      <c r="NTH55" s="50"/>
      <c r="NTI55" s="50"/>
      <c r="NTJ55" s="50"/>
      <c r="NTK55" s="50"/>
      <c r="NTL55" s="50"/>
      <c r="NTM55" s="50"/>
      <c r="NTN55" s="50"/>
      <c r="NTO55" s="50"/>
      <c r="NTP55" s="50"/>
      <c r="NTQ55" s="50"/>
      <c r="NTR55" s="50"/>
      <c r="NTS55" s="50"/>
      <c r="NTT55" s="50"/>
      <c r="NTU55" s="50"/>
      <c r="NTV55" s="50"/>
      <c r="NTW55" s="50"/>
      <c r="NTX55" s="50"/>
      <c r="NTY55" s="50"/>
      <c r="NTZ55" s="50"/>
      <c r="NUA55" s="50"/>
      <c r="NUB55" s="50"/>
      <c r="NUC55" s="50"/>
      <c r="NUD55" s="50"/>
      <c r="NUE55" s="50"/>
      <c r="NUF55" s="50"/>
      <c r="NUG55" s="50"/>
      <c r="NUH55" s="50"/>
      <c r="NUI55" s="50"/>
      <c r="NUJ55" s="50"/>
      <c r="NUK55" s="50"/>
      <c r="NUL55" s="50"/>
      <c r="NUM55" s="50"/>
      <c r="NUN55" s="50"/>
      <c r="NUO55" s="50"/>
      <c r="NUP55" s="50"/>
      <c r="NUQ55" s="50"/>
      <c r="NUR55" s="50"/>
      <c r="NUS55" s="50"/>
      <c r="NUT55" s="50"/>
      <c r="NUU55" s="50"/>
      <c r="NUV55" s="50"/>
      <c r="NUW55" s="50"/>
      <c r="NUX55" s="50"/>
      <c r="NUY55" s="50"/>
      <c r="NUZ55" s="50"/>
      <c r="NVA55" s="50"/>
      <c r="NVB55" s="50"/>
      <c r="NVC55" s="50"/>
      <c r="NVD55" s="50"/>
      <c r="NVE55" s="50"/>
      <c r="NVF55" s="50"/>
      <c r="NVG55" s="50"/>
      <c r="NVH55" s="50"/>
      <c r="NVI55" s="50"/>
      <c r="NVJ55" s="50"/>
      <c r="NVK55" s="50"/>
      <c r="NVL55" s="50"/>
      <c r="NVM55" s="50"/>
      <c r="NVN55" s="50"/>
      <c r="NVO55" s="50"/>
      <c r="NVP55" s="50"/>
      <c r="NVQ55" s="50"/>
      <c r="NVR55" s="50"/>
      <c r="NVS55" s="50"/>
      <c r="NVT55" s="50"/>
      <c r="NVU55" s="50"/>
      <c r="NVV55" s="50"/>
      <c r="NVW55" s="50"/>
      <c r="NVX55" s="50"/>
      <c r="NVY55" s="50"/>
      <c r="NVZ55" s="50"/>
      <c r="NWA55" s="50"/>
      <c r="NWB55" s="50"/>
      <c r="NWC55" s="50"/>
      <c r="NWD55" s="50"/>
      <c r="NWE55" s="50"/>
      <c r="NWF55" s="50"/>
      <c r="NWG55" s="50"/>
      <c r="NWH55" s="50"/>
      <c r="NWI55" s="50"/>
      <c r="NWJ55" s="50"/>
      <c r="NWK55" s="50"/>
      <c r="NWL55" s="50"/>
      <c r="NWM55" s="50"/>
      <c r="NWN55" s="50"/>
      <c r="NWO55" s="50"/>
      <c r="NWP55" s="50"/>
      <c r="NWQ55" s="50"/>
      <c r="NWR55" s="50"/>
      <c r="NWS55" s="50"/>
      <c r="NWT55" s="50"/>
      <c r="NWU55" s="50"/>
      <c r="NWV55" s="50"/>
      <c r="NWW55" s="50"/>
      <c r="NWX55" s="50"/>
      <c r="NWY55" s="50"/>
      <c r="NWZ55" s="50"/>
      <c r="NXA55" s="50"/>
      <c r="NXB55" s="50"/>
      <c r="NXC55" s="50"/>
      <c r="NXD55" s="50"/>
      <c r="NXE55" s="50"/>
      <c r="NXF55" s="50"/>
      <c r="NXG55" s="50"/>
      <c r="NXH55" s="50"/>
      <c r="NXI55" s="50"/>
      <c r="NXJ55" s="50"/>
      <c r="NXK55" s="50"/>
      <c r="NXL55" s="50"/>
      <c r="NXM55" s="50"/>
      <c r="NXN55" s="50"/>
      <c r="NXO55" s="50"/>
      <c r="NXP55" s="50"/>
      <c r="NXQ55" s="50"/>
      <c r="NXR55" s="50"/>
      <c r="NXS55" s="50"/>
      <c r="NXT55" s="50"/>
      <c r="NXU55" s="50"/>
      <c r="NXV55" s="50"/>
      <c r="NXW55" s="50"/>
      <c r="NXX55" s="50"/>
      <c r="NXY55" s="50"/>
      <c r="NXZ55" s="50"/>
      <c r="NYA55" s="50"/>
      <c r="NYB55" s="50"/>
      <c r="NYC55" s="50"/>
      <c r="NYD55" s="50"/>
      <c r="NYE55" s="50"/>
      <c r="NYF55" s="50"/>
      <c r="NYG55" s="50"/>
      <c r="NYH55" s="50"/>
      <c r="NYI55" s="50"/>
      <c r="NYJ55" s="50"/>
      <c r="NYK55" s="50"/>
      <c r="NYL55" s="50"/>
      <c r="NYM55" s="50"/>
      <c r="NYN55" s="50"/>
      <c r="NYO55" s="50"/>
      <c r="NYP55" s="50"/>
      <c r="NYQ55" s="50"/>
      <c r="NYR55" s="50"/>
      <c r="NYS55" s="50"/>
      <c r="NYT55" s="50"/>
      <c r="NYU55" s="50"/>
      <c r="NYV55" s="50"/>
      <c r="NYW55" s="50"/>
      <c r="NYX55" s="50"/>
      <c r="NYY55" s="50"/>
      <c r="NYZ55" s="50"/>
      <c r="NZA55" s="50"/>
      <c r="NZB55" s="50"/>
      <c r="NZC55" s="50"/>
      <c r="NZD55" s="50"/>
      <c r="NZE55" s="50"/>
      <c r="NZF55" s="50"/>
      <c r="NZG55" s="50"/>
      <c r="NZH55" s="50"/>
      <c r="NZI55" s="50"/>
      <c r="NZJ55" s="50"/>
      <c r="NZK55" s="50"/>
      <c r="NZL55" s="50"/>
      <c r="NZM55" s="50"/>
      <c r="NZN55" s="50"/>
      <c r="NZO55" s="50"/>
      <c r="NZP55" s="50"/>
      <c r="NZQ55" s="50"/>
      <c r="NZR55" s="50"/>
      <c r="NZS55" s="50"/>
      <c r="NZT55" s="50"/>
      <c r="NZU55" s="50"/>
      <c r="NZV55" s="50"/>
      <c r="NZW55" s="50"/>
      <c r="NZX55" s="50"/>
      <c r="NZY55" s="50"/>
      <c r="NZZ55" s="50"/>
      <c r="OAA55" s="50"/>
      <c r="OAB55" s="50"/>
      <c r="OAC55" s="50"/>
      <c r="OAD55" s="50"/>
      <c r="OAE55" s="50"/>
      <c r="OAF55" s="50"/>
      <c r="OAG55" s="50"/>
      <c r="OAH55" s="50"/>
      <c r="OAI55" s="50"/>
      <c r="OAJ55" s="50"/>
      <c r="OAK55" s="50"/>
      <c r="OAL55" s="50"/>
      <c r="OAM55" s="50"/>
      <c r="OAN55" s="50"/>
      <c r="OAO55" s="50"/>
      <c r="OAP55" s="50"/>
      <c r="OAQ55" s="50"/>
      <c r="OAR55" s="50"/>
      <c r="OAS55" s="50"/>
      <c r="OAT55" s="50"/>
      <c r="OAU55" s="50"/>
      <c r="OAV55" s="50"/>
      <c r="OAW55" s="50"/>
      <c r="OAX55" s="50"/>
      <c r="OAY55" s="50"/>
      <c r="OAZ55" s="50"/>
      <c r="OBA55" s="50"/>
      <c r="OBB55" s="50"/>
      <c r="OBC55" s="50"/>
      <c r="OBD55" s="50"/>
      <c r="OBE55" s="50"/>
      <c r="OBF55" s="50"/>
      <c r="OBG55" s="50"/>
      <c r="OBH55" s="50"/>
      <c r="OBI55" s="50"/>
      <c r="OBJ55" s="50"/>
      <c r="OBK55" s="50"/>
      <c r="OBL55" s="50"/>
      <c r="OBM55" s="50"/>
      <c r="OBN55" s="50"/>
      <c r="OBO55" s="50"/>
      <c r="OBP55" s="50"/>
      <c r="OBQ55" s="50"/>
      <c r="OBR55" s="50"/>
      <c r="OBS55" s="50"/>
      <c r="OBT55" s="50"/>
      <c r="OBU55" s="50"/>
      <c r="OBV55" s="50"/>
      <c r="OBW55" s="50"/>
      <c r="OBX55" s="50"/>
      <c r="OBY55" s="50"/>
      <c r="OBZ55" s="50"/>
      <c r="OCA55" s="50"/>
      <c r="OCB55" s="50"/>
      <c r="OCC55" s="50"/>
      <c r="OCD55" s="50"/>
      <c r="OCE55" s="50"/>
      <c r="OCF55" s="50"/>
      <c r="OCG55" s="50"/>
      <c r="OCH55" s="50"/>
      <c r="OCI55" s="50"/>
      <c r="OCJ55" s="50"/>
      <c r="OCK55" s="50"/>
      <c r="OCL55" s="50"/>
      <c r="OCM55" s="50"/>
      <c r="OCN55" s="50"/>
      <c r="OCO55" s="50"/>
      <c r="OCP55" s="50"/>
      <c r="OCQ55" s="50"/>
      <c r="OCR55" s="50"/>
      <c r="OCS55" s="50"/>
      <c r="OCT55" s="50"/>
      <c r="OCU55" s="50"/>
      <c r="OCV55" s="50"/>
      <c r="OCW55" s="50"/>
      <c r="OCX55" s="50"/>
      <c r="OCY55" s="50"/>
      <c r="OCZ55" s="50"/>
      <c r="ODA55" s="50"/>
      <c r="ODB55" s="50"/>
      <c r="ODC55" s="50"/>
      <c r="ODD55" s="50"/>
      <c r="ODE55" s="50"/>
      <c r="ODF55" s="50"/>
      <c r="ODG55" s="50"/>
      <c r="ODH55" s="50"/>
      <c r="ODI55" s="50"/>
      <c r="ODJ55" s="50"/>
      <c r="ODK55" s="50"/>
      <c r="ODL55" s="50"/>
      <c r="ODM55" s="50"/>
      <c r="ODN55" s="50"/>
      <c r="ODO55" s="50"/>
      <c r="ODP55" s="50"/>
      <c r="ODQ55" s="50"/>
      <c r="ODR55" s="50"/>
      <c r="ODS55" s="50"/>
      <c r="ODT55" s="50"/>
      <c r="ODU55" s="50"/>
      <c r="ODV55" s="50"/>
      <c r="ODW55" s="50"/>
      <c r="ODX55" s="50"/>
      <c r="ODY55" s="50"/>
      <c r="ODZ55" s="50"/>
      <c r="OEA55" s="50"/>
      <c r="OEB55" s="50"/>
      <c r="OEC55" s="50"/>
      <c r="OED55" s="50"/>
      <c r="OEE55" s="50"/>
      <c r="OEF55" s="50"/>
      <c r="OEG55" s="50"/>
      <c r="OEH55" s="50"/>
      <c r="OEI55" s="50"/>
      <c r="OEJ55" s="50"/>
      <c r="OEK55" s="50"/>
      <c r="OEL55" s="50"/>
      <c r="OEM55" s="50"/>
      <c r="OEN55" s="50"/>
      <c r="OEO55" s="50"/>
      <c r="OEP55" s="50"/>
      <c r="OEQ55" s="50"/>
      <c r="OER55" s="50"/>
      <c r="OES55" s="50"/>
      <c r="OET55" s="50"/>
      <c r="OEU55" s="50"/>
      <c r="OEV55" s="50"/>
      <c r="OEW55" s="50"/>
      <c r="OEX55" s="50"/>
      <c r="OEY55" s="50"/>
      <c r="OEZ55" s="50"/>
      <c r="OFA55" s="50"/>
      <c r="OFB55" s="50"/>
      <c r="OFC55" s="50"/>
      <c r="OFD55" s="50"/>
      <c r="OFE55" s="50"/>
      <c r="OFF55" s="50"/>
      <c r="OFG55" s="50"/>
      <c r="OFH55" s="50"/>
      <c r="OFI55" s="50"/>
      <c r="OFJ55" s="50"/>
      <c r="OFK55" s="50"/>
      <c r="OFL55" s="50"/>
      <c r="OFM55" s="50"/>
      <c r="OFN55" s="50"/>
      <c r="OFO55" s="50"/>
      <c r="OFP55" s="50"/>
      <c r="OFQ55" s="50"/>
      <c r="OFR55" s="50"/>
      <c r="OFS55" s="50"/>
      <c r="OFT55" s="50"/>
      <c r="OFU55" s="50"/>
      <c r="OFV55" s="50"/>
      <c r="OFW55" s="50"/>
      <c r="OFX55" s="50"/>
      <c r="OFY55" s="50"/>
      <c r="OFZ55" s="50"/>
      <c r="OGA55" s="50"/>
      <c r="OGB55" s="50"/>
      <c r="OGC55" s="50"/>
      <c r="OGD55" s="50"/>
      <c r="OGE55" s="50"/>
      <c r="OGF55" s="50"/>
      <c r="OGG55" s="50"/>
      <c r="OGH55" s="50"/>
      <c r="OGI55" s="50"/>
      <c r="OGJ55" s="50"/>
      <c r="OGK55" s="50"/>
      <c r="OGL55" s="50"/>
      <c r="OGM55" s="50"/>
      <c r="OGN55" s="50"/>
      <c r="OGO55" s="50"/>
      <c r="OGP55" s="50"/>
      <c r="OGQ55" s="50"/>
      <c r="OGR55" s="50"/>
      <c r="OGS55" s="50"/>
      <c r="OGT55" s="50"/>
      <c r="OGU55" s="50"/>
      <c r="OGV55" s="50"/>
      <c r="OGW55" s="50"/>
      <c r="OGX55" s="50"/>
      <c r="OGY55" s="50"/>
      <c r="OGZ55" s="50"/>
      <c r="OHA55" s="50"/>
      <c r="OHB55" s="50"/>
      <c r="OHC55" s="50"/>
      <c r="OHD55" s="50"/>
      <c r="OHE55" s="50"/>
      <c r="OHF55" s="50"/>
      <c r="OHG55" s="50"/>
      <c r="OHH55" s="50"/>
      <c r="OHI55" s="50"/>
      <c r="OHJ55" s="50"/>
      <c r="OHK55" s="50"/>
      <c r="OHL55" s="50"/>
      <c r="OHM55" s="50"/>
      <c r="OHN55" s="50"/>
      <c r="OHO55" s="50"/>
      <c r="OHP55" s="50"/>
      <c r="OHQ55" s="50"/>
      <c r="OHR55" s="50"/>
      <c r="OHS55" s="50"/>
      <c r="OHT55" s="50"/>
      <c r="OHU55" s="50"/>
      <c r="OHV55" s="50"/>
      <c r="OHW55" s="50"/>
      <c r="OHX55" s="50"/>
      <c r="OHY55" s="50"/>
      <c r="OHZ55" s="50"/>
      <c r="OIA55" s="50"/>
      <c r="OIB55" s="50"/>
      <c r="OIC55" s="50"/>
      <c r="OID55" s="50"/>
      <c r="OIE55" s="50"/>
      <c r="OIF55" s="50"/>
      <c r="OIG55" s="50"/>
      <c r="OIH55" s="50"/>
      <c r="OII55" s="50"/>
      <c r="OIJ55" s="50"/>
      <c r="OIK55" s="50"/>
      <c r="OIL55" s="50"/>
      <c r="OIM55" s="50"/>
      <c r="OIN55" s="50"/>
      <c r="OIO55" s="50"/>
      <c r="OIP55" s="50"/>
      <c r="OIQ55" s="50"/>
      <c r="OIR55" s="50"/>
      <c r="OIS55" s="50"/>
      <c r="OIT55" s="50"/>
      <c r="OIU55" s="50"/>
      <c r="OIV55" s="50"/>
      <c r="OIW55" s="50"/>
      <c r="OIX55" s="50"/>
      <c r="OIY55" s="50"/>
      <c r="OIZ55" s="50"/>
      <c r="OJA55" s="50"/>
      <c r="OJB55" s="50"/>
      <c r="OJC55" s="50"/>
      <c r="OJD55" s="50"/>
      <c r="OJE55" s="50"/>
      <c r="OJF55" s="50"/>
      <c r="OJG55" s="50"/>
      <c r="OJH55" s="50"/>
      <c r="OJI55" s="50"/>
      <c r="OJJ55" s="50"/>
      <c r="OJK55" s="50"/>
      <c r="OJL55" s="50"/>
      <c r="OJM55" s="50"/>
      <c r="OJN55" s="50"/>
      <c r="OJO55" s="50"/>
      <c r="OJP55" s="50"/>
      <c r="OJQ55" s="50"/>
      <c r="OJR55" s="50"/>
      <c r="OJS55" s="50"/>
      <c r="OJT55" s="50"/>
      <c r="OJU55" s="50"/>
      <c r="OJV55" s="50"/>
      <c r="OJW55" s="50"/>
      <c r="OJX55" s="50"/>
      <c r="OJY55" s="50"/>
      <c r="OJZ55" s="50"/>
      <c r="OKA55" s="50"/>
      <c r="OKB55" s="50"/>
      <c r="OKC55" s="50"/>
      <c r="OKD55" s="50"/>
      <c r="OKE55" s="50"/>
      <c r="OKF55" s="50"/>
      <c r="OKG55" s="50"/>
      <c r="OKH55" s="50"/>
      <c r="OKI55" s="50"/>
      <c r="OKJ55" s="50"/>
      <c r="OKK55" s="50"/>
      <c r="OKL55" s="50"/>
      <c r="OKM55" s="50"/>
      <c r="OKN55" s="50"/>
      <c r="OKO55" s="50"/>
      <c r="OKP55" s="50"/>
      <c r="OKQ55" s="50"/>
      <c r="OKR55" s="50"/>
      <c r="OKS55" s="50"/>
      <c r="OKT55" s="50"/>
      <c r="OKU55" s="50"/>
      <c r="OKV55" s="50"/>
      <c r="OKW55" s="50"/>
      <c r="OKX55" s="50"/>
      <c r="OKY55" s="50"/>
      <c r="OKZ55" s="50"/>
      <c r="OLA55" s="50"/>
      <c r="OLB55" s="50"/>
      <c r="OLC55" s="50"/>
      <c r="OLD55" s="50"/>
      <c r="OLE55" s="50"/>
      <c r="OLF55" s="50"/>
      <c r="OLG55" s="50"/>
      <c r="OLH55" s="50"/>
      <c r="OLI55" s="50"/>
      <c r="OLJ55" s="50"/>
      <c r="OLK55" s="50"/>
      <c r="OLL55" s="50"/>
      <c r="OLM55" s="50"/>
      <c r="OLN55" s="50"/>
      <c r="OLO55" s="50"/>
      <c r="OLP55" s="50"/>
      <c r="OLQ55" s="50"/>
      <c r="OLR55" s="50"/>
      <c r="OLS55" s="50"/>
      <c r="OLT55" s="50"/>
      <c r="OLU55" s="50"/>
      <c r="OLV55" s="50"/>
      <c r="OLW55" s="50"/>
      <c r="OLX55" s="50"/>
      <c r="OLY55" s="50"/>
      <c r="OLZ55" s="50"/>
      <c r="OMA55" s="50"/>
      <c r="OMB55" s="50"/>
      <c r="OMC55" s="50"/>
      <c r="OMD55" s="50"/>
      <c r="OME55" s="50"/>
      <c r="OMF55" s="50"/>
      <c r="OMG55" s="50"/>
      <c r="OMH55" s="50"/>
      <c r="OMI55" s="50"/>
      <c r="OMJ55" s="50"/>
      <c r="OMK55" s="50"/>
      <c r="OML55" s="50"/>
      <c r="OMM55" s="50"/>
      <c r="OMN55" s="50"/>
      <c r="OMO55" s="50"/>
      <c r="OMP55" s="50"/>
      <c r="OMQ55" s="50"/>
      <c r="OMR55" s="50"/>
      <c r="OMS55" s="50"/>
      <c r="OMT55" s="50"/>
      <c r="OMU55" s="50"/>
      <c r="OMV55" s="50"/>
      <c r="OMW55" s="50"/>
      <c r="OMX55" s="50"/>
      <c r="OMY55" s="50"/>
      <c r="OMZ55" s="50"/>
      <c r="ONA55" s="50"/>
      <c r="ONB55" s="50"/>
      <c r="ONC55" s="50"/>
      <c r="OND55" s="50"/>
      <c r="ONE55" s="50"/>
      <c r="ONF55" s="50"/>
      <c r="ONG55" s="50"/>
      <c r="ONH55" s="50"/>
      <c r="ONI55" s="50"/>
      <c r="ONJ55" s="50"/>
      <c r="ONK55" s="50"/>
      <c r="ONL55" s="50"/>
      <c r="ONM55" s="50"/>
      <c r="ONN55" s="50"/>
      <c r="ONO55" s="50"/>
      <c r="ONP55" s="50"/>
      <c r="ONQ55" s="50"/>
      <c r="ONR55" s="50"/>
      <c r="ONS55" s="50"/>
      <c r="ONT55" s="50"/>
      <c r="ONU55" s="50"/>
      <c r="ONV55" s="50"/>
      <c r="ONW55" s="50"/>
      <c r="ONX55" s="50"/>
      <c r="ONY55" s="50"/>
      <c r="ONZ55" s="50"/>
      <c r="OOA55" s="50"/>
      <c r="OOB55" s="50"/>
      <c r="OOC55" s="50"/>
      <c r="OOD55" s="50"/>
      <c r="OOE55" s="50"/>
      <c r="OOF55" s="50"/>
      <c r="OOG55" s="50"/>
      <c r="OOH55" s="50"/>
      <c r="OOI55" s="50"/>
      <c r="OOJ55" s="50"/>
      <c r="OOK55" s="50"/>
      <c r="OOL55" s="50"/>
      <c r="OOM55" s="50"/>
      <c r="OON55" s="50"/>
      <c r="OOO55" s="50"/>
      <c r="OOP55" s="50"/>
      <c r="OOQ55" s="50"/>
      <c r="OOR55" s="50"/>
      <c r="OOS55" s="50"/>
      <c r="OOT55" s="50"/>
      <c r="OOU55" s="50"/>
      <c r="OOV55" s="50"/>
      <c r="OOW55" s="50"/>
      <c r="OOX55" s="50"/>
      <c r="OOY55" s="50"/>
      <c r="OOZ55" s="50"/>
      <c r="OPA55" s="50"/>
      <c r="OPB55" s="50"/>
      <c r="OPC55" s="50"/>
      <c r="OPD55" s="50"/>
      <c r="OPE55" s="50"/>
      <c r="OPF55" s="50"/>
      <c r="OPG55" s="50"/>
      <c r="OPH55" s="50"/>
      <c r="OPI55" s="50"/>
      <c r="OPJ55" s="50"/>
      <c r="OPK55" s="50"/>
      <c r="OPL55" s="50"/>
      <c r="OPM55" s="50"/>
      <c r="OPN55" s="50"/>
      <c r="OPO55" s="50"/>
      <c r="OPP55" s="50"/>
      <c r="OPQ55" s="50"/>
      <c r="OPR55" s="50"/>
      <c r="OPS55" s="50"/>
      <c r="OPT55" s="50"/>
      <c r="OPU55" s="50"/>
      <c r="OPV55" s="50"/>
      <c r="OPW55" s="50"/>
      <c r="OPX55" s="50"/>
      <c r="OPY55" s="50"/>
      <c r="OPZ55" s="50"/>
      <c r="OQA55" s="50"/>
      <c r="OQB55" s="50"/>
      <c r="OQC55" s="50"/>
      <c r="OQD55" s="50"/>
      <c r="OQE55" s="50"/>
      <c r="OQF55" s="50"/>
      <c r="OQG55" s="50"/>
      <c r="OQH55" s="50"/>
      <c r="OQI55" s="50"/>
      <c r="OQJ55" s="50"/>
      <c r="OQK55" s="50"/>
      <c r="OQL55" s="50"/>
      <c r="OQM55" s="50"/>
      <c r="OQN55" s="50"/>
      <c r="OQO55" s="50"/>
      <c r="OQP55" s="50"/>
      <c r="OQQ55" s="50"/>
      <c r="OQR55" s="50"/>
      <c r="OQS55" s="50"/>
      <c r="OQT55" s="50"/>
      <c r="OQU55" s="50"/>
      <c r="OQV55" s="50"/>
      <c r="OQW55" s="50"/>
      <c r="OQX55" s="50"/>
      <c r="OQY55" s="50"/>
      <c r="OQZ55" s="50"/>
      <c r="ORA55" s="50"/>
      <c r="ORB55" s="50"/>
      <c r="ORC55" s="50"/>
      <c r="ORD55" s="50"/>
      <c r="ORE55" s="50"/>
      <c r="ORF55" s="50"/>
      <c r="ORG55" s="50"/>
      <c r="ORH55" s="50"/>
      <c r="ORI55" s="50"/>
      <c r="ORJ55" s="50"/>
      <c r="ORK55" s="50"/>
      <c r="ORL55" s="50"/>
      <c r="ORM55" s="50"/>
      <c r="ORN55" s="50"/>
      <c r="ORO55" s="50"/>
      <c r="ORP55" s="50"/>
      <c r="ORQ55" s="50"/>
      <c r="ORR55" s="50"/>
      <c r="ORS55" s="50"/>
      <c r="ORT55" s="50"/>
      <c r="ORU55" s="50"/>
      <c r="ORV55" s="50"/>
      <c r="ORW55" s="50"/>
      <c r="ORX55" s="50"/>
      <c r="ORY55" s="50"/>
      <c r="ORZ55" s="50"/>
      <c r="OSA55" s="50"/>
      <c r="OSB55" s="50"/>
      <c r="OSC55" s="50"/>
      <c r="OSD55" s="50"/>
      <c r="OSE55" s="50"/>
      <c r="OSF55" s="50"/>
      <c r="OSG55" s="50"/>
      <c r="OSH55" s="50"/>
      <c r="OSI55" s="50"/>
      <c r="OSJ55" s="50"/>
      <c r="OSK55" s="50"/>
      <c r="OSL55" s="50"/>
      <c r="OSM55" s="50"/>
      <c r="OSN55" s="50"/>
      <c r="OSO55" s="50"/>
      <c r="OSP55" s="50"/>
      <c r="OSQ55" s="50"/>
      <c r="OSR55" s="50"/>
      <c r="OSS55" s="50"/>
      <c r="OST55" s="50"/>
      <c r="OSU55" s="50"/>
      <c r="OSV55" s="50"/>
      <c r="OSW55" s="50"/>
      <c r="OSX55" s="50"/>
      <c r="OSY55" s="50"/>
      <c r="OSZ55" s="50"/>
      <c r="OTA55" s="50"/>
      <c r="OTB55" s="50"/>
      <c r="OTC55" s="50"/>
      <c r="OTD55" s="50"/>
      <c r="OTE55" s="50"/>
      <c r="OTF55" s="50"/>
      <c r="OTG55" s="50"/>
      <c r="OTH55" s="50"/>
      <c r="OTI55" s="50"/>
      <c r="OTJ55" s="50"/>
      <c r="OTK55" s="50"/>
      <c r="OTL55" s="50"/>
      <c r="OTM55" s="50"/>
      <c r="OTN55" s="50"/>
      <c r="OTO55" s="50"/>
      <c r="OTP55" s="50"/>
      <c r="OTQ55" s="50"/>
      <c r="OTR55" s="50"/>
      <c r="OTS55" s="50"/>
      <c r="OTT55" s="50"/>
      <c r="OTU55" s="50"/>
      <c r="OTV55" s="50"/>
      <c r="OTW55" s="50"/>
      <c r="OTX55" s="50"/>
      <c r="OTY55" s="50"/>
      <c r="OTZ55" s="50"/>
      <c r="OUA55" s="50"/>
      <c r="OUB55" s="50"/>
      <c r="OUC55" s="50"/>
      <c r="OUD55" s="50"/>
      <c r="OUE55" s="50"/>
      <c r="OUF55" s="50"/>
      <c r="OUG55" s="50"/>
      <c r="OUH55" s="50"/>
      <c r="OUI55" s="50"/>
      <c r="OUJ55" s="50"/>
      <c r="OUK55" s="50"/>
      <c r="OUL55" s="50"/>
      <c r="OUM55" s="50"/>
      <c r="OUN55" s="50"/>
      <c r="OUO55" s="50"/>
      <c r="OUP55" s="50"/>
      <c r="OUQ55" s="50"/>
      <c r="OUR55" s="50"/>
      <c r="OUS55" s="50"/>
      <c r="OUT55" s="50"/>
      <c r="OUU55" s="50"/>
      <c r="OUV55" s="50"/>
      <c r="OUW55" s="50"/>
      <c r="OUX55" s="50"/>
      <c r="OUY55" s="50"/>
      <c r="OUZ55" s="50"/>
      <c r="OVA55" s="50"/>
      <c r="OVB55" s="50"/>
      <c r="OVC55" s="50"/>
      <c r="OVD55" s="50"/>
      <c r="OVE55" s="50"/>
      <c r="OVF55" s="50"/>
      <c r="OVG55" s="50"/>
      <c r="OVH55" s="50"/>
      <c r="OVI55" s="50"/>
      <c r="OVJ55" s="50"/>
      <c r="OVK55" s="50"/>
      <c r="OVL55" s="50"/>
      <c r="OVM55" s="50"/>
      <c r="OVN55" s="50"/>
      <c r="OVO55" s="50"/>
      <c r="OVP55" s="50"/>
      <c r="OVQ55" s="50"/>
      <c r="OVR55" s="50"/>
      <c r="OVS55" s="50"/>
      <c r="OVT55" s="50"/>
      <c r="OVU55" s="50"/>
      <c r="OVV55" s="50"/>
      <c r="OVW55" s="50"/>
      <c r="OVX55" s="50"/>
      <c r="OVY55" s="50"/>
      <c r="OVZ55" s="50"/>
      <c r="OWA55" s="50"/>
      <c r="OWB55" s="50"/>
      <c r="OWC55" s="50"/>
      <c r="OWD55" s="50"/>
      <c r="OWE55" s="50"/>
      <c r="OWF55" s="50"/>
      <c r="OWG55" s="50"/>
      <c r="OWH55" s="50"/>
      <c r="OWI55" s="50"/>
      <c r="OWJ55" s="50"/>
      <c r="OWK55" s="50"/>
      <c r="OWL55" s="50"/>
      <c r="OWM55" s="50"/>
      <c r="OWN55" s="50"/>
      <c r="OWO55" s="50"/>
      <c r="OWP55" s="50"/>
      <c r="OWQ55" s="50"/>
      <c r="OWR55" s="50"/>
      <c r="OWS55" s="50"/>
      <c r="OWT55" s="50"/>
      <c r="OWU55" s="50"/>
      <c r="OWV55" s="50"/>
      <c r="OWW55" s="50"/>
      <c r="OWX55" s="50"/>
      <c r="OWY55" s="50"/>
      <c r="OWZ55" s="50"/>
      <c r="OXA55" s="50"/>
      <c r="OXB55" s="50"/>
      <c r="OXC55" s="50"/>
      <c r="OXD55" s="50"/>
      <c r="OXE55" s="50"/>
      <c r="OXF55" s="50"/>
      <c r="OXG55" s="50"/>
      <c r="OXH55" s="50"/>
      <c r="OXI55" s="50"/>
      <c r="OXJ55" s="50"/>
      <c r="OXK55" s="50"/>
      <c r="OXL55" s="50"/>
      <c r="OXM55" s="50"/>
      <c r="OXN55" s="50"/>
      <c r="OXO55" s="50"/>
      <c r="OXP55" s="50"/>
      <c r="OXQ55" s="50"/>
      <c r="OXR55" s="50"/>
      <c r="OXS55" s="50"/>
      <c r="OXT55" s="50"/>
      <c r="OXU55" s="50"/>
      <c r="OXV55" s="50"/>
      <c r="OXW55" s="50"/>
      <c r="OXX55" s="50"/>
      <c r="OXY55" s="50"/>
      <c r="OXZ55" s="50"/>
      <c r="OYA55" s="50"/>
      <c r="OYB55" s="50"/>
      <c r="OYC55" s="50"/>
      <c r="OYD55" s="50"/>
      <c r="OYE55" s="50"/>
      <c r="OYF55" s="50"/>
      <c r="OYG55" s="50"/>
      <c r="OYH55" s="50"/>
      <c r="OYI55" s="50"/>
      <c r="OYJ55" s="50"/>
      <c r="OYK55" s="50"/>
      <c r="OYL55" s="50"/>
      <c r="OYM55" s="50"/>
      <c r="OYN55" s="50"/>
      <c r="OYO55" s="50"/>
      <c r="OYP55" s="50"/>
      <c r="OYQ55" s="50"/>
      <c r="OYR55" s="50"/>
      <c r="OYS55" s="50"/>
      <c r="OYT55" s="50"/>
      <c r="OYU55" s="50"/>
      <c r="OYV55" s="50"/>
      <c r="OYW55" s="50"/>
      <c r="OYX55" s="50"/>
      <c r="OYY55" s="50"/>
      <c r="OYZ55" s="50"/>
      <c r="OZA55" s="50"/>
      <c r="OZB55" s="50"/>
      <c r="OZC55" s="50"/>
      <c r="OZD55" s="50"/>
      <c r="OZE55" s="50"/>
      <c r="OZF55" s="50"/>
      <c r="OZG55" s="50"/>
      <c r="OZH55" s="50"/>
      <c r="OZI55" s="50"/>
      <c r="OZJ55" s="50"/>
      <c r="OZK55" s="50"/>
      <c r="OZL55" s="50"/>
      <c r="OZM55" s="50"/>
      <c r="OZN55" s="50"/>
      <c r="OZO55" s="50"/>
      <c r="OZP55" s="50"/>
      <c r="OZQ55" s="50"/>
      <c r="OZR55" s="50"/>
      <c r="OZS55" s="50"/>
      <c r="OZT55" s="50"/>
      <c r="OZU55" s="50"/>
      <c r="OZV55" s="50"/>
      <c r="OZW55" s="50"/>
      <c r="OZX55" s="50"/>
      <c r="OZY55" s="50"/>
      <c r="OZZ55" s="50"/>
      <c r="PAA55" s="50"/>
      <c r="PAB55" s="50"/>
      <c r="PAC55" s="50"/>
      <c r="PAD55" s="50"/>
      <c r="PAE55" s="50"/>
      <c r="PAF55" s="50"/>
      <c r="PAG55" s="50"/>
      <c r="PAH55" s="50"/>
      <c r="PAI55" s="50"/>
      <c r="PAJ55" s="50"/>
      <c r="PAK55" s="50"/>
      <c r="PAL55" s="50"/>
      <c r="PAM55" s="50"/>
      <c r="PAN55" s="50"/>
      <c r="PAO55" s="50"/>
      <c r="PAP55" s="50"/>
      <c r="PAQ55" s="50"/>
      <c r="PAR55" s="50"/>
      <c r="PAS55" s="50"/>
      <c r="PAT55" s="50"/>
      <c r="PAU55" s="50"/>
      <c r="PAV55" s="50"/>
      <c r="PAW55" s="50"/>
      <c r="PAX55" s="50"/>
      <c r="PAY55" s="50"/>
      <c r="PAZ55" s="50"/>
      <c r="PBA55" s="50"/>
      <c r="PBB55" s="50"/>
      <c r="PBC55" s="50"/>
      <c r="PBD55" s="50"/>
      <c r="PBE55" s="50"/>
      <c r="PBF55" s="50"/>
      <c r="PBG55" s="50"/>
      <c r="PBH55" s="50"/>
      <c r="PBI55" s="50"/>
      <c r="PBJ55" s="50"/>
      <c r="PBK55" s="50"/>
      <c r="PBL55" s="50"/>
      <c r="PBM55" s="50"/>
      <c r="PBN55" s="50"/>
      <c r="PBO55" s="50"/>
      <c r="PBP55" s="50"/>
      <c r="PBQ55" s="50"/>
      <c r="PBR55" s="50"/>
      <c r="PBS55" s="50"/>
      <c r="PBT55" s="50"/>
      <c r="PBU55" s="50"/>
      <c r="PBV55" s="50"/>
      <c r="PBW55" s="50"/>
      <c r="PBX55" s="50"/>
      <c r="PBY55" s="50"/>
      <c r="PBZ55" s="50"/>
      <c r="PCA55" s="50"/>
      <c r="PCB55" s="50"/>
      <c r="PCC55" s="50"/>
      <c r="PCD55" s="50"/>
      <c r="PCE55" s="50"/>
      <c r="PCF55" s="50"/>
      <c r="PCG55" s="50"/>
      <c r="PCH55" s="50"/>
      <c r="PCI55" s="50"/>
      <c r="PCJ55" s="50"/>
      <c r="PCK55" s="50"/>
      <c r="PCL55" s="50"/>
      <c r="PCM55" s="50"/>
      <c r="PCN55" s="50"/>
      <c r="PCO55" s="50"/>
      <c r="PCP55" s="50"/>
      <c r="PCQ55" s="50"/>
      <c r="PCR55" s="50"/>
      <c r="PCS55" s="50"/>
      <c r="PCT55" s="50"/>
      <c r="PCU55" s="50"/>
      <c r="PCV55" s="50"/>
      <c r="PCW55" s="50"/>
      <c r="PCX55" s="50"/>
      <c r="PCY55" s="50"/>
      <c r="PCZ55" s="50"/>
      <c r="PDA55" s="50"/>
      <c r="PDB55" s="50"/>
      <c r="PDC55" s="50"/>
      <c r="PDD55" s="50"/>
      <c r="PDE55" s="50"/>
      <c r="PDF55" s="50"/>
      <c r="PDG55" s="50"/>
      <c r="PDH55" s="50"/>
      <c r="PDI55" s="50"/>
      <c r="PDJ55" s="50"/>
      <c r="PDK55" s="50"/>
      <c r="PDL55" s="50"/>
      <c r="PDM55" s="50"/>
      <c r="PDN55" s="50"/>
      <c r="PDO55" s="50"/>
      <c r="PDP55" s="50"/>
      <c r="PDQ55" s="50"/>
      <c r="PDR55" s="50"/>
      <c r="PDS55" s="50"/>
      <c r="PDT55" s="50"/>
      <c r="PDU55" s="50"/>
      <c r="PDV55" s="50"/>
      <c r="PDW55" s="50"/>
      <c r="PDX55" s="50"/>
      <c r="PDY55" s="50"/>
      <c r="PDZ55" s="50"/>
      <c r="PEA55" s="50"/>
      <c r="PEB55" s="50"/>
      <c r="PEC55" s="50"/>
      <c r="PED55" s="50"/>
      <c r="PEE55" s="50"/>
      <c r="PEF55" s="50"/>
      <c r="PEG55" s="50"/>
      <c r="PEH55" s="50"/>
      <c r="PEI55" s="50"/>
      <c r="PEJ55" s="50"/>
      <c r="PEK55" s="50"/>
      <c r="PEL55" s="50"/>
      <c r="PEM55" s="50"/>
      <c r="PEN55" s="50"/>
      <c r="PEO55" s="50"/>
      <c r="PEP55" s="50"/>
      <c r="PEQ55" s="50"/>
      <c r="PER55" s="50"/>
      <c r="PES55" s="50"/>
      <c r="PET55" s="50"/>
      <c r="PEU55" s="50"/>
      <c r="PEV55" s="50"/>
      <c r="PEW55" s="50"/>
      <c r="PEX55" s="50"/>
      <c r="PEY55" s="50"/>
      <c r="PEZ55" s="50"/>
      <c r="PFA55" s="50"/>
      <c r="PFB55" s="50"/>
      <c r="PFC55" s="50"/>
      <c r="PFD55" s="50"/>
      <c r="PFE55" s="50"/>
      <c r="PFF55" s="50"/>
      <c r="PFG55" s="50"/>
      <c r="PFH55" s="50"/>
      <c r="PFI55" s="50"/>
      <c r="PFJ55" s="50"/>
      <c r="PFK55" s="50"/>
      <c r="PFL55" s="50"/>
      <c r="PFM55" s="50"/>
      <c r="PFN55" s="50"/>
      <c r="PFO55" s="50"/>
      <c r="PFP55" s="50"/>
      <c r="PFQ55" s="50"/>
      <c r="PFR55" s="50"/>
      <c r="PFS55" s="50"/>
      <c r="PFT55" s="50"/>
      <c r="PFU55" s="50"/>
      <c r="PFV55" s="50"/>
      <c r="PFW55" s="50"/>
      <c r="PFX55" s="50"/>
      <c r="PFY55" s="50"/>
      <c r="PFZ55" s="50"/>
      <c r="PGA55" s="50"/>
      <c r="PGB55" s="50"/>
      <c r="PGC55" s="50"/>
      <c r="PGD55" s="50"/>
      <c r="PGE55" s="50"/>
      <c r="PGF55" s="50"/>
      <c r="PGG55" s="50"/>
      <c r="PGH55" s="50"/>
      <c r="PGI55" s="50"/>
      <c r="PGJ55" s="50"/>
      <c r="PGK55" s="50"/>
      <c r="PGL55" s="50"/>
      <c r="PGM55" s="50"/>
      <c r="PGN55" s="50"/>
      <c r="PGO55" s="50"/>
      <c r="PGP55" s="50"/>
      <c r="PGQ55" s="50"/>
      <c r="PGR55" s="50"/>
      <c r="PGS55" s="50"/>
      <c r="PGT55" s="50"/>
      <c r="PGU55" s="50"/>
      <c r="PGV55" s="50"/>
      <c r="PGW55" s="50"/>
      <c r="PGX55" s="50"/>
      <c r="PGY55" s="50"/>
      <c r="PGZ55" s="50"/>
      <c r="PHA55" s="50"/>
      <c r="PHB55" s="50"/>
      <c r="PHC55" s="50"/>
      <c r="PHD55" s="50"/>
      <c r="PHE55" s="50"/>
      <c r="PHF55" s="50"/>
      <c r="PHG55" s="50"/>
      <c r="PHH55" s="50"/>
      <c r="PHI55" s="50"/>
      <c r="PHJ55" s="50"/>
      <c r="PHK55" s="50"/>
      <c r="PHL55" s="50"/>
      <c r="PHM55" s="50"/>
      <c r="PHN55" s="50"/>
      <c r="PHO55" s="50"/>
      <c r="PHP55" s="50"/>
      <c r="PHQ55" s="50"/>
      <c r="PHR55" s="50"/>
      <c r="PHS55" s="50"/>
      <c r="PHT55" s="50"/>
      <c r="PHU55" s="50"/>
      <c r="PHV55" s="50"/>
      <c r="PHW55" s="50"/>
      <c r="PHX55" s="50"/>
      <c r="PHY55" s="50"/>
      <c r="PHZ55" s="50"/>
      <c r="PIA55" s="50"/>
      <c r="PIB55" s="50"/>
      <c r="PIC55" s="50"/>
      <c r="PID55" s="50"/>
      <c r="PIE55" s="50"/>
      <c r="PIF55" s="50"/>
      <c r="PIG55" s="50"/>
      <c r="PIH55" s="50"/>
      <c r="PII55" s="50"/>
      <c r="PIJ55" s="50"/>
      <c r="PIK55" s="50"/>
      <c r="PIL55" s="50"/>
      <c r="PIM55" s="50"/>
      <c r="PIN55" s="50"/>
      <c r="PIO55" s="50"/>
      <c r="PIP55" s="50"/>
      <c r="PIQ55" s="50"/>
      <c r="PIR55" s="50"/>
      <c r="PIS55" s="50"/>
      <c r="PIT55" s="50"/>
      <c r="PIU55" s="50"/>
      <c r="PIV55" s="50"/>
      <c r="PIW55" s="50"/>
      <c r="PIX55" s="50"/>
      <c r="PIY55" s="50"/>
      <c r="PIZ55" s="50"/>
      <c r="PJA55" s="50"/>
      <c r="PJB55" s="50"/>
      <c r="PJC55" s="50"/>
      <c r="PJD55" s="50"/>
      <c r="PJE55" s="50"/>
      <c r="PJF55" s="50"/>
      <c r="PJG55" s="50"/>
      <c r="PJH55" s="50"/>
      <c r="PJI55" s="50"/>
      <c r="PJJ55" s="50"/>
      <c r="PJK55" s="50"/>
      <c r="PJL55" s="50"/>
      <c r="PJM55" s="50"/>
      <c r="PJN55" s="50"/>
      <c r="PJO55" s="50"/>
      <c r="PJP55" s="50"/>
      <c r="PJQ55" s="50"/>
      <c r="PJR55" s="50"/>
      <c r="PJS55" s="50"/>
      <c r="PJT55" s="50"/>
      <c r="PJU55" s="50"/>
      <c r="PJV55" s="50"/>
      <c r="PJW55" s="50"/>
      <c r="PJX55" s="50"/>
      <c r="PJY55" s="50"/>
      <c r="PJZ55" s="50"/>
      <c r="PKA55" s="50"/>
      <c r="PKB55" s="50"/>
      <c r="PKC55" s="50"/>
      <c r="PKD55" s="50"/>
      <c r="PKE55" s="50"/>
      <c r="PKF55" s="50"/>
      <c r="PKG55" s="50"/>
      <c r="PKH55" s="50"/>
      <c r="PKI55" s="50"/>
      <c r="PKJ55" s="50"/>
      <c r="PKK55" s="50"/>
      <c r="PKL55" s="50"/>
      <c r="PKM55" s="50"/>
      <c r="PKN55" s="50"/>
      <c r="PKO55" s="50"/>
      <c r="PKP55" s="50"/>
      <c r="PKQ55" s="50"/>
      <c r="PKR55" s="50"/>
      <c r="PKS55" s="50"/>
      <c r="PKT55" s="50"/>
      <c r="PKU55" s="50"/>
      <c r="PKV55" s="50"/>
      <c r="PKW55" s="50"/>
      <c r="PKX55" s="50"/>
      <c r="PKY55" s="50"/>
      <c r="PKZ55" s="50"/>
      <c r="PLA55" s="50"/>
      <c r="PLB55" s="50"/>
      <c r="PLC55" s="50"/>
      <c r="PLD55" s="50"/>
      <c r="PLE55" s="50"/>
      <c r="PLF55" s="50"/>
      <c r="PLG55" s="50"/>
      <c r="PLH55" s="50"/>
      <c r="PLI55" s="50"/>
      <c r="PLJ55" s="50"/>
      <c r="PLK55" s="50"/>
      <c r="PLL55" s="50"/>
      <c r="PLM55" s="50"/>
      <c r="PLN55" s="50"/>
      <c r="PLO55" s="50"/>
      <c r="PLP55" s="50"/>
      <c r="PLQ55" s="50"/>
      <c r="PLR55" s="50"/>
      <c r="PLS55" s="50"/>
      <c r="PLT55" s="50"/>
      <c r="PLU55" s="50"/>
      <c r="PLV55" s="50"/>
      <c r="PLW55" s="50"/>
      <c r="PLX55" s="50"/>
      <c r="PLY55" s="50"/>
      <c r="PLZ55" s="50"/>
      <c r="PMA55" s="50"/>
      <c r="PMB55" s="50"/>
      <c r="PMC55" s="50"/>
      <c r="PMD55" s="50"/>
      <c r="PME55" s="50"/>
      <c r="PMF55" s="50"/>
      <c r="PMG55" s="50"/>
      <c r="PMH55" s="50"/>
      <c r="PMI55" s="50"/>
      <c r="PMJ55" s="50"/>
      <c r="PMK55" s="50"/>
      <c r="PML55" s="50"/>
      <c r="PMM55" s="50"/>
      <c r="PMN55" s="50"/>
      <c r="PMO55" s="50"/>
      <c r="PMP55" s="50"/>
      <c r="PMQ55" s="50"/>
      <c r="PMR55" s="50"/>
      <c r="PMS55" s="50"/>
      <c r="PMT55" s="50"/>
      <c r="PMU55" s="50"/>
      <c r="PMV55" s="50"/>
      <c r="PMW55" s="50"/>
      <c r="PMX55" s="50"/>
      <c r="PMY55" s="50"/>
      <c r="PMZ55" s="50"/>
      <c r="PNA55" s="50"/>
      <c r="PNB55" s="50"/>
      <c r="PNC55" s="50"/>
      <c r="PND55" s="50"/>
      <c r="PNE55" s="50"/>
      <c r="PNF55" s="50"/>
      <c r="PNG55" s="50"/>
      <c r="PNH55" s="50"/>
      <c r="PNI55" s="50"/>
      <c r="PNJ55" s="50"/>
      <c r="PNK55" s="50"/>
      <c r="PNL55" s="50"/>
      <c r="PNM55" s="50"/>
      <c r="PNN55" s="50"/>
      <c r="PNO55" s="50"/>
      <c r="PNP55" s="50"/>
      <c r="PNQ55" s="50"/>
      <c r="PNR55" s="50"/>
      <c r="PNS55" s="50"/>
      <c r="PNT55" s="50"/>
      <c r="PNU55" s="50"/>
      <c r="PNV55" s="50"/>
      <c r="PNW55" s="50"/>
      <c r="PNX55" s="50"/>
      <c r="PNY55" s="50"/>
      <c r="PNZ55" s="50"/>
      <c r="POA55" s="50"/>
      <c r="POB55" s="50"/>
      <c r="POC55" s="50"/>
      <c r="POD55" s="50"/>
      <c r="POE55" s="50"/>
      <c r="POF55" s="50"/>
      <c r="POG55" s="50"/>
      <c r="POH55" s="50"/>
      <c r="POI55" s="50"/>
      <c r="POJ55" s="50"/>
      <c r="POK55" s="50"/>
      <c r="POL55" s="50"/>
      <c r="POM55" s="50"/>
      <c r="PON55" s="50"/>
      <c r="POO55" s="50"/>
      <c r="POP55" s="50"/>
      <c r="POQ55" s="50"/>
      <c r="POR55" s="50"/>
      <c r="POS55" s="50"/>
      <c r="POT55" s="50"/>
      <c r="POU55" s="50"/>
      <c r="POV55" s="50"/>
      <c r="POW55" s="50"/>
      <c r="POX55" s="50"/>
      <c r="POY55" s="50"/>
      <c r="POZ55" s="50"/>
      <c r="PPA55" s="50"/>
      <c r="PPB55" s="50"/>
      <c r="PPC55" s="50"/>
      <c r="PPD55" s="50"/>
      <c r="PPE55" s="50"/>
      <c r="PPF55" s="50"/>
      <c r="PPG55" s="50"/>
      <c r="PPH55" s="50"/>
      <c r="PPI55" s="50"/>
      <c r="PPJ55" s="50"/>
      <c r="PPK55" s="50"/>
      <c r="PPL55" s="50"/>
      <c r="PPM55" s="50"/>
      <c r="PPN55" s="50"/>
      <c r="PPO55" s="50"/>
      <c r="PPP55" s="50"/>
      <c r="PPQ55" s="50"/>
      <c r="PPR55" s="50"/>
      <c r="PPS55" s="50"/>
      <c r="PPT55" s="50"/>
      <c r="PPU55" s="50"/>
      <c r="PPV55" s="50"/>
      <c r="PPW55" s="50"/>
      <c r="PPX55" s="50"/>
      <c r="PPY55" s="50"/>
      <c r="PPZ55" s="50"/>
      <c r="PQA55" s="50"/>
      <c r="PQB55" s="50"/>
      <c r="PQC55" s="50"/>
      <c r="PQD55" s="50"/>
      <c r="PQE55" s="50"/>
      <c r="PQF55" s="50"/>
      <c r="PQG55" s="50"/>
      <c r="PQH55" s="50"/>
      <c r="PQI55" s="50"/>
      <c r="PQJ55" s="50"/>
      <c r="PQK55" s="50"/>
      <c r="PQL55" s="50"/>
      <c r="PQM55" s="50"/>
      <c r="PQN55" s="50"/>
      <c r="PQO55" s="50"/>
      <c r="PQP55" s="50"/>
      <c r="PQQ55" s="50"/>
      <c r="PQR55" s="50"/>
      <c r="PQS55" s="50"/>
      <c r="PQT55" s="50"/>
      <c r="PQU55" s="50"/>
      <c r="PQV55" s="50"/>
      <c r="PQW55" s="50"/>
      <c r="PQX55" s="50"/>
      <c r="PQY55" s="50"/>
      <c r="PQZ55" s="50"/>
      <c r="PRA55" s="50"/>
      <c r="PRB55" s="50"/>
      <c r="PRC55" s="50"/>
      <c r="PRD55" s="50"/>
      <c r="PRE55" s="50"/>
      <c r="PRF55" s="50"/>
      <c r="PRG55" s="50"/>
      <c r="PRH55" s="50"/>
      <c r="PRI55" s="50"/>
      <c r="PRJ55" s="50"/>
      <c r="PRK55" s="50"/>
      <c r="PRL55" s="50"/>
      <c r="PRM55" s="50"/>
      <c r="PRN55" s="50"/>
      <c r="PRO55" s="50"/>
      <c r="PRP55" s="50"/>
      <c r="PRQ55" s="50"/>
      <c r="PRR55" s="50"/>
      <c r="PRS55" s="50"/>
      <c r="PRT55" s="50"/>
      <c r="PRU55" s="50"/>
      <c r="PRV55" s="50"/>
      <c r="PRW55" s="50"/>
      <c r="PRX55" s="50"/>
      <c r="PRY55" s="50"/>
      <c r="PRZ55" s="50"/>
      <c r="PSA55" s="50"/>
      <c r="PSB55" s="50"/>
      <c r="PSC55" s="50"/>
      <c r="PSD55" s="50"/>
      <c r="PSE55" s="50"/>
      <c r="PSF55" s="50"/>
      <c r="PSG55" s="50"/>
      <c r="PSH55" s="50"/>
      <c r="PSI55" s="50"/>
      <c r="PSJ55" s="50"/>
      <c r="PSK55" s="50"/>
      <c r="PSL55" s="50"/>
      <c r="PSM55" s="50"/>
      <c r="PSN55" s="50"/>
      <c r="PSO55" s="50"/>
      <c r="PSP55" s="50"/>
      <c r="PSQ55" s="50"/>
      <c r="PSR55" s="50"/>
      <c r="PSS55" s="50"/>
      <c r="PST55" s="50"/>
      <c r="PSU55" s="50"/>
      <c r="PSV55" s="50"/>
      <c r="PSW55" s="50"/>
      <c r="PSX55" s="50"/>
      <c r="PSY55" s="50"/>
      <c r="PSZ55" s="50"/>
      <c r="PTA55" s="50"/>
      <c r="PTB55" s="50"/>
      <c r="PTC55" s="50"/>
      <c r="PTD55" s="50"/>
      <c r="PTE55" s="50"/>
      <c r="PTF55" s="50"/>
      <c r="PTG55" s="50"/>
      <c r="PTH55" s="50"/>
      <c r="PTI55" s="50"/>
      <c r="PTJ55" s="50"/>
      <c r="PTK55" s="50"/>
      <c r="PTL55" s="50"/>
      <c r="PTM55" s="50"/>
      <c r="PTN55" s="50"/>
      <c r="PTO55" s="50"/>
      <c r="PTP55" s="50"/>
      <c r="PTQ55" s="50"/>
      <c r="PTR55" s="50"/>
      <c r="PTS55" s="50"/>
      <c r="PTT55" s="50"/>
      <c r="PTU55" s="50"/>
      <c r="PTV55" s="50"/>
      <c r="PTW55" s="50"/>
      <c r="PTX55" s="50"/>
      <c r="PTY55" s="50"/>
      <c r="PTZ55" s="50"/>
      <c r="PUA55" s="50"/>
      <c r="PUB55" s="50"/>
      <c r="PUC55" s="50"/>
      <c r="PUD55" s="50"/>
      <c r="PUE55" s="50"/>
      <c r="PUF55" s="50"/>
      <c r="PUG55" s="50"/>
      <c r="PUH55" s="50"/>
      <c r="PUI55" s="50"/>
      <c r="PUJ55" s="50"/>
      <c r="PUK55" s="50"/>
      <c r="PUL55" s="50"/>
      <c r="PUM55" s="50"/>
      <c r="PUN55" s="50"/>
      <c r="PUO55" s="50"/>
      <c r="PUP55" s="50"/>
      <c r="PUQ55" s="50"/>
      <c r="PUR55" s="50"/>
      <c r="PUS55" s="50"/>
      <c r="PUT55" s="50"/>
      <c r="PUU55" s="50"/>
      <c r="PUV55" s="50"/>
      <c r="PUW55" s="50"/>
      <c r="PUX55" s="50"/>
      <c r="PUY55" s="50"/>
      <c r="PUZ55" s="50"/>
      <c r="PVA55" s="50"/>
      <c r="PVB55" s="50"/>
      <c r="PVC55" s="50"/>
      <c r="PVD55" s="50"/>
      <c r="PVE55" s="50"/>
      <c r="PVF55" s="50"/>
      <c r="PVG55" s="50"/>
      <c r="PVH55" s="50"/>
      <c r="PVI55" s="50"/>
      <c r="PVJ55" s="50"/>
      <c r="PVK55" s="50"/>
      <c r="PVL55" s="50"/>
      <c r="PVM55" s="50"/>
      <c r="PVN55" s="50"/>
      <c r="PVO55" s="50"/>
      <c r="PVP55" s="50"/>
      <c r="PVQ55" s="50"/>
      <c r="PVR55" s="50"/>
      <c r="PVS55" s="50"/>
      <c r="PVT55" s="50"/>
      <c r="PVU55" s="50"/>
      <c r="PVV55" s="50"/>
      <c r="PVW55" s="50"/>
      <c r="PVX55" s="50"/>
      <c r="PVY55" s="50"/>
      <c r="PVZ55" s="50"/>
      <c r="PWA55" s="50"/>
      <c r="PWB55" s="50"/>
      <c r="PWC55" s="50"/>
      <c r="PWD55" s="50"/>
      <c r="PWE55" s="50"/>
      <c r="PWF55" s="50"/>
      <c r="PWG55" s="50"/>
      <c r="PWH55" s="50"/>
      <c r="PWI55" s="50"/>
      <c r="PWJ55" s="50"/>
      <c r="PWK55" s="50"/>
      <c r="PWL55" s="50"/>
      <c r="PWM55" s="50"/>
      <c r="PWN55" s="50"/>
      <c r="PWO55" s="50"/>
      <c r="PWP55" s="50"/>
      <c r="PWQ55" s="50"/>
      <c r="PWR55" s="50"/>
      <c r="PWS55" s="50"/>
      <c r="PWT55" s="50"/>
      <c r="PWU55" s="50"/>
      <c r="PWV55" s="50"/>
      <c r="PWW55" s="50"/>
      <c r="PWX55" s="50"/>
      <c r="PWY55" s="50"/>
      <c r="PWZ55" s="50"/>
      <c r="PXA55" s="50"/>
      <c r="PXB55" s="50"/>
      <c r="PXC55" s="50"/>
      <c r="PXD55" s="50"/>
      <c r="PXE55" s="50"/>
      <c r="PXF55" s="50"/>
      <c r="PXG55" s="50"/>
      <c r="PXH55" s="50"/>
      <c r="PXI55" s="50"/>
      <c r="PXJ55" s="50"/>
      <c r="PXK55" s="50"/>
      <c r="PXL55" s="50"/>
      <c r="PXM55" s="50"/>
      <c r="PXN55" s="50"/>
      <c r="PXO55" s="50"/>
      <c r="PXP55" s="50"/>
      <c r="PXQ55" s="50"/>
      <c r="PXR55" s="50"/>
      <c r="PXS55" s="50"/>
      <c r="PXT55" s="50"/>
      <c r="PXU55" s="50"/>
      <c r="PXV55" s="50"/>
      <c r="PXW55" s="50"/>
      <c r="PXX55" s="50"/>
      <c r="PXY55" s="50"/>
      <c r="PXZ55" s="50"/>
      <c r="PYA55" s="50"/>
      <c r="PYB55" s="50"/>
      <c r="PYC55" s="50"/>
      <c r="PYD55" s="50"/>
      <c r="PYE55" s="50"/>
      <c r="PYF55" s="50"/>
      <c r="PYG55" s="50"/>
      <c r="PYH55" s="50"/>
      <c r="PYI55" s="50"/>
      <c r="PYJ55" s="50"/>
      <c r="PYK55" s="50"/>
      <c r="PYL55" s="50"/>
      <c r="PYM55" s="50"/>
      <c r="PYN55" s="50"/>
      <c r="PYO55" s="50"/>
      <c r="PYP55" s="50"/>
      <c r="PYQ55" s="50"/>
      <c r="PYR55" s="50"/>
      <c r="PYS55" s="50"/>
      <c r="PYT55" s="50"/>
      <c r="PYU55" s="50"/>
      <c r="PYV55" s="50"/>
      <c r="PYW55" s="50"/>
      <c r="PYX55" s="50"/>
      <c r="PYY55" s="50"/>
      <c r="PYZ55" s="50"/>
      <c r="PZA55" s="50"/>
      <c r="PZB55" s="50"/>
      <c r="PZC55" s="50"/>
      <c r="PZD55" s="50"/>
      <c r="PZE55" s="50"/>
      <c r="PZF55" s="50"/>
      <c r="PZG55" s="50"/>
      <c r="PZH55" s="50"/>
      <c r="PZI55" s="50"/>
      <c r="PZJ55" s="50"/>
      <c r="PZK55" s="50"/>
      <c r="PZL55" s="50"/>
      <c r="PZM55" s="50"/>
      <c r="PZN55" s="50"/>
      <c r="PZO55" s="50"/>
      <c r="PZP55" s="50"/>
      <c r="PZQ55" s="50"/>
      <c r="PZR55" s="50"/>
      <c r="PZS55" s="50"/>
      <c r="PZT55" s="50"/>
      <c r="PZU55" s="50"/>
      <c r="PZV55" s="50"/>
      <c r="PZW55" s="50"/>
      <c r="PZX55" s="50"/>
      <c r="PZY55" s="50"/>
      <c r="PZZ55" s="50"/>
      <c r="QAA55" s="50"/>
      <c r="QAB55" s="50"/>
      <c r="QAC55" s="50"/>
      <c r="QAD55" s="50"/>
      <c r="QAE55" s="50"/>
      <c r="QAF55" s="50"/>
      <c r="QAG55" s="50"/>
      <c r="QAH55" s="50"/>
      <c r="QAI55" s="50"/>
      <c r="QAJ55" s="50"/>
      <c r="QAK55" s="50"/>
      <c r="QAL55" s="50"/>
      <c r="QAM55" s="50"/>
      <c r="QAN55" s="50"/>
      <c r="QAO55" s="50"/>
      <c r="QAP55" s="50"/>
      <c r="QAQ55" s="50"/>
      <c r="QAR55" s="50"/>
      <c r="QAS55" s="50"/>
      <c r="QAT55" s="50"/>
      <c r="QAU55" s="50"/>
      <c r="QAV55" s="50"/>
      <c r="QAW55" s="50"/>
      <c r="QAX55" s="50"/>
      <c r="QAY55" s="50"/>
      <c r="QAZ55" s="50"/>
      <c r="QBA55" s="50"/>
      <c r="QBB55" s="50"/>
      <c r="QBC55" s="50"/>
      <c r="QBD55" s="50"/>
      <c r="QBE55" s="50"/>
      <c r="QBF55" s="50"/>
      <c r="QBG55" s="50"/>
      <c r="QBH55" s="50"/>
      <c r="QBI55" s="50"/>
      <c r="QBJ55" s="50"/>
      <c r="QBK55" s="50"/>
      <c r="QBL55" s="50"/>
      <c r="QBM55" s="50"/>
      <c r="QBN55" s="50"/>
      <c r="QBO55" s="50"/>
      <c r="QBP55" s="50"/>
      <c r="QBQ55" s="50"/>
      <c r="QBR55" s="50"/>
      <c r="QBS55" s="50"/>
      <c r="QBT55" s="50"/>
      <c r="QBU55" s="50"/>
      <c r="QBV55" s="50"/>
      <c r="QBW55" s="50"/>
      <c r="QBX55" s="50"/>
      <c r="QBY55" s="50"/>
      <c r="QBZ55" s="50"/>
      <c r="QCA55" s="50"/>
      <c r="QCB55" s="50"/>
      <c r="QCC55" s="50"/>
      <c r="QCD55" s="50"/>
      <c r="QCE55" s="50"/>
      <c r="QCF55" s="50"/>
      <c r="QCG55" s="50"/>
      <c r="QCH55" s="50"/>
      <c r="QCI55" s="50"/>
      <c r="QCJ55" s="50"/>
      <c r="QCK55" s="50"/>
      <c r="QCL55" s="50"/>
      <c r="QCM55" s="50"/>
      <c r="QCN55" s="50"/>
      <c r="QCO55" s="50"/>
      <c r="QCP55" s="50"/>
      <c r="QCQ55" s="50"/>
      <c r="QCR55" s="50"/>
      <c r="QCS55" s="50"/>
      <c r="QCT55" s="50"/>
      <c r="QCU55" s="50"/>
      <c r="QCV55" s="50"/>
      <c r="QCW55" s="50"/>
      <c r="QCX55" s="50"/>
      <c r="QCY55" s="50"/>
      <c r="QCZ55" s="50"/>
      <c r="QDA55" s="50"/>
      <c r="QDB55" s="50"/>
      <c r="QDC55" s="50"/>
      <c r="QDD55" s="50"/>
      <c r="QDE55" s="50"/>
      <c r="QDF55" s="50"/>
      <c r="QDG55" s="50"/>
      <c r="QDH55" s="50"/>
      <c r="QDI55" s="50"/>
      <c r="QDJ55" s="50"/>
      <c r="QDK55" s="50"/>
      <c r="QDL55" s="50"/>
      <c r="QDM55" s="50"/>
      <c r="QDN55" s="50"/>
      <c r="QDO55" s="50"/>
      <c r="QDP55" s="50"/>
      <c r="QDQ55" s="50"/>
      <c r="QDR55" s="50"/>
      <c r="QDS55" s="50"/>
      <c r="QDT55" s="50"/>
      <c r="QDU55" s="50"/>
      <c r="QDV55" s="50"/>
      <c r="QDW55" s="50"/>
      <c r="QDX55" s="50"/>
      <c r="QDY55" s="50"/>
      <c r="QDZ55" s="50"/>
      <c r="QEA55" s="50"/>
      <c r="QEB55" s="50"/>
      <c r="QEC55" s="50"/>
      <c r="QED55" s="50"/>
      <c r="QEE55" s="50"/>
      <c r="QEF55" s="50"/>
      <c r="QEG55" s="50"/>
      <c r="QEH55" s="50"/>
      <c r="QEI55" s="50"/>
      <c r="QEJ55" s="50"/>
      <c r="QEK55" s="50"/>
      <c r="QEL55" s="50"/>
      <c r="QEM55" s="50"/>
      <c r="QEN55" s="50"/>
      <c r="QEO55" s="50"/>
      <c r="QEP55" s="50"/>
      <c r="QEQ55" s="50"/>
      <c r="QER55" s="50"/>
      <c r="QES55" s="50"/>
      <c r="QET55" s="50"/>
      <c r="QEU55" s="50"/>
      <c r="QEV55" s="50"/>
      <c r="QEW55" s="50"/>
      <c r="QEX55" s="50"/>
      <c r="QEY55" s="50"/>
      <c r="QEZ55" s="50"/>
      <c r="QFA55" s="50"/>
      <c r="QFB55" s="50"/>
      <c r="QFC55" s="50"/>
      <c r="QFD55" s="50"/>
      <c r="QFE55" s="50"/>
      <c r="QFF55" s="50"/>
      <c r="QFG55" s="50"/>
      <c r="QFH55" s="50"/>
      <c r="QFI55" s="50"/>
      <c r="QFJ55" s="50"/>
      <c r="QFK55" s="50"/>
      <c r="QFL55" s="50"/>
      <c r="QFM55" s="50"/>
      <c r="QFN55" s="50"/>
      <c r="QFO55" s="50"/>
      <c r="QFP55" s="50"/>
      <c r="QFQ55" s="50"/>
      <c r="QFR55" s="50"/>
      <c r="QFS55" s="50"/>
      <c r="QFT55" s="50"/>
      <c r="QFU55" s="50"/>
      <c r="QFV55" s="50"/>
      <c r="QFW55" s="50"/>
      <c r="QFX55" s="50"/>
      <c r="QFY55" s="50"/>
      <c r="QFZ55" s="50"/>
      <c r="QGA55" s="50"/>
      <c r="QGB55" s="50"/>
      <c r="QGC55" s="50"/>
      <c r="QGD55" s="50"/>
      <c r="QGE55" s="50"/>
      <c r="QGF55" s="50"/>
      <c r="QGG55" s="50"/>
      <c r="QGH55" s="50"/>
      <c r="QGI55" s="50"/>
      <c r="QGJ55" s="50"/>
      <c r="QGK55" s="50"/>
      <c r="QGL55" s="50"/>
      <c r="QGM55" s="50"/>
      <c r="QGN55" s="50"/>
      <c r="QGO55" s="50"/>
      <c r="QGP55" s="50"/>
      <c r="QGQ55" s="50"/>
      <c r="QGR55" s="50"/>
      <c r="QGS55" s="50"/>
      <c r="QGT55" s="50"/>
      <c r="QGU55" s="50"/>
      <c r="QGV55" s="50"/>
      <c r="QGW55" s="50"/>
      <c r="QGX55" s="50"/>
      <c r="QGY55" s="50"/>
      <c r="QGZ55" s="50"/>
      <c r="QHA55" s="50"/>
      <c r="QHB55" s="50"/>
      <c r="QHC55" s="50"/>
      <c r="QHD55" s="50"/>
      <c r="QHE55" s="50"/>
      <c r="QHF55" s="50"/>
      <c r="QHG55" s="50"/>
      <c r="QHH55" s="50"/>
      <c r="QHI55" s="50"/>
      <c r="QHJ55" s="50"/>
      <c r="QHK55" s="50"/>
      <c r="QHL55" s="50"/>
      <c r="QHM55" s="50"/>
      <c r="QHN55" s="50"/>
      <c r="QHO55" s="50"/>
      <c r="QHP55" s="50"/>
      <c r="QHQ55" s="50"/>
      <c r="QHR55" s="50"/>
      <c r="QHS55" s="50"/>
      <c r="QHT55" s="50"/>
      <c r="QHU55" s="50"/>
      <c r="QHV55" s="50"/>
      <c r="QHW55" s="50"/>
      <c r="QHX55" s="50"/>
      <c r="QHY55" s="50"/>
      <c r="QHZ55" s="50"/>
      <c r="QIA55" s="50"/>
      <c r="QIB55" s="50"/>
      <c r="QIC55" s="50"/>
      <c r="QID55" s="50"/>
      <c r="QIE55" s="50"/>
      <c r="QIF55" s="50"/>
      <c r="QIG55" s="50"/>
      <c r="QIH55" s="50"/>
      <c r="QII55" s="50"/>
      <c r="QIJ55" s="50"/>
      <c r="QIK55" s="50"/>
      <c r="QIL55" s="50"/>
      <c r="QIM55" s="50"/>
      <c r="QIN55" s="50"/>
      <c r="QIO55" s="50"/>
      <c r="QIP55" s="50"/>
      <c r="QIQ55" s="50"/>
      <c r="QIR55" s="50"/>
      <c r="QIS55" s="50"/>
      <c r="QIT55" s="50"/>
      <c r="QIU55" s="50"/>
      <c r="QIV55" s="50"/>
      <c r="QIW55" s="50"/>
      <c r="QIX55" s="50"/>
      <c r="QIY55" s="50"/>
      <c r="QIZ55" s="50"/>
      <c r="QJA55" s="50"/>
      <c r="QJB55" s="50"/>
      <c r="QJC55" s="50"/>
      <c r="QJD55" s="50"/>
      <c r="QJE55" s="50"/>
      <c r="QJF55" s="50"/>
      <c r="QJG55" s="50"/>
      <c r="QJH55" s="50"/>
      <c r="QJI55" s="50"/>
      <c r="QJJ55" s="50"/>
      <c r="QJK55" s="50"/>
      <c r="QJL55" s="50"/>
      <c r="QJM55" s="50"/>
      <c r="QJN55" s="50"/>
      <c r="QJO55" s="50"/>
      <c r="QJP55" s="50"/>
      <c r="QJQ55" s="50"/>
      <c r="QJR55" s="50"/>
      <c r="QJS55" s="50"/>
      <c r="QJT55" s="50"/>
      <c r="QJU55" s="50"/>
      <c r="QJV55" s="50"/>
      <c r="QJW55" s="50"/>
      <c r="QJX55" s="50"/>
      <c r="QJY55" s="50"/>
      <c r="QJZ55" s="50"/>
      <c r="QKA55" s="50"/>
      <c r="QKB55" s="50"/>
      <c r="QKC55" s="50"/>
      <c r="QKD55" s="50"/>
      <c r="QKE55" s="50"/>
      <c r="QKF55" s="50"/>
      <c r="QKG55" s="50"/>
      <c r="QKH55" s="50"/>
      <c r="QKI55" s="50"/>
      <c r="QKJ55" s="50"/>
      <c r="QKK55" s="50"/>
      <c r="QKL55" s="50"/>
      <c r="QKM55" s="50"/>
      <c r="QKN55" s="50"/>
      <c r="QKO55" s="50"/>
      <c r="QKP55" s="50"/>
      <c r="QKQ55" s="50"/>
      <c r="QKR55" s="50"/>
      <c r="QKS55" s="50"/>
      <c r="QKT55" s="50"/>
      <c r="QKU55" s="50"/>
      <c r="QKV55" s="50"/>
      <c r="QKW55" s="50"/>
      <c r="QKX55" s="50"/>
      <c r="QKY55" s="50"/>
      <c r="QKZ55" s="50"/>
      <c r="QLA55" s="50"/>
      <c r="QLB55" s="50"/>
      <c r="QLC55" s="50"/>
      <c r="QLD55" s="50"/>
      <c r="QLE55" s="50"/>
      <c r="QLF55" s="50"/>
      <c r="QLG55" s="50"/>
      <c r="QLH55" s="50"/>
      <c r="QLI55" s="50"/>
      <c r="QLJ55" s="50"/>
      <c r="QLK55" s="50"/>
      <c r="QLL55" s="50"/>
      <c r="QLM55" s="50"/>
      <c r="QLN55" s="50"/>
      <c r="QLO55" s="50"/>
      <c r="QLP55" s="50"/>
      <c r="QLQ55" s="50"/>
      <c r="QLR55" s="50"/>
      <c r="QLS55" s="50"/>
      <c r="QLT55" s="50"/>
      <c r="QLU55" s="50"/>
      <c r="QLV55" s="50"/>
      <c r="QLW55" s="50"/>
      <c r="QLX55" s="50"/>
      <c r="QLY55" s="50"/>
      <c r="QLZ55" s="50"/>
      <c r="QMA55" s="50"/>
      <c r="QMB55" s="50"/>
      <c r="QMC55" s="50"/>
      <c r="QMD55" s="50"/>
      <c r="QME55" s="50"/>
      <c r="QMF55" s="50"/>
      <c r="QMG55" s="50"/>
      <c r="QMH55" s="50"/>
      <c r="QMI55" s="50"/>
      <c r="QMJ55" s="50"/>
      <c r="QMK55" s="50"/>
      <c r="QML55" s="50"/>
      <c r="QMM55" s="50"/>
      <c r="QMN55" s="50"/>
      <c r="QMO55" s="50"/>
      <c r="QMP55" s="50"/>
      <c r="QMQ55" s="50"/>
      <c r="QMR55" s="50"/>
      <c r="QMS55" s="50"/>
      <c r="QMT55" s="50"/>
      <c r="QMU55" s="50"/>
      <c r="QMV55" s="50"/>
      <c r="QMW55" s="50"/>
      <c r="QMX55" s="50"/>
      <c r="QMY55" s="50"/>
      <c r="QMZ55" s="50"/>
      <c r="QNA55" s="50"/>
      <c r="QNB55" s="50"/>
      <c r="QNC55" s="50"/>
      <c r="QND55" s="50"/>
      <c r="QNE55" s="50"/>
      <c r="QNF55" s="50"/>
      <c r="QNG55" s="50"/>
      <c r="QNH55" s="50"/>
      <c r="QNI55" s="50"/>
      <c r="QNJ55" s="50"/>
      <c r="QNK55" s="50"/>
      <c r="QNL55" s="50"/>
      <c r="QNM55" s="50"/>
      <c r="QNN55" s="50"/>
      <c r="QNO55" s="50"/>
      <c r="QNP55" s="50"/>
      <c r="QNQ55" s="50"/>
      <c r="QNR55" s="50"/>
      <c r="QNS55" s="50"/>
      <c r="QNT55" s="50"/>
      <c r="QNU55" s="50"/>
      <c r="QNV55" s="50"/>
      <c r="QNW55" s="50"/>
      <c r="QNX55" s="50"/>
      <c r="QNY55" s="50"/>
      <c r="QNZ55" s="50"/>
      <c r="QOA55" s="50"/>
      <c r="QOB55" s="50"/>
      <c r="QOC55" s="50"/>
      <c r="QOD55" s="50"/>
      <c r="QOE55" s="50"/>
      <c r="QOF55" s="50"/>
      <c r="QOG55" s="50"/>
      <c r="QOH55" s="50"/>
      <c r="QOI55" s="50"/>
      <c r="QOJ55" s="50"/>
      <c r="QOK55" s="50"/>
      <c r="QOL55" s="50"/>
      <c r="QOM55" s="50"/>
      <c r="QON55" s="50"/>
      <c r="QOO55" s="50"/>
      <c r="QOP55" s="50"/>
      <c r="QOQ55" s="50"/>
      <c r="QOR55" s="50"/>
      <c r="QOS55" s="50"/>
      <c r="QOT55" s="50"/>
      <c r="QOU55" s="50"/>
      <c r="QOV55" s="50"/>
      <c r="QOW55" s="50"/>
      <c r="QOX55" s="50"/>
      <c r="QOY55" s="50"/>
      <c r="QOZ55" s="50"/>
      <c r="QPA55" s="50"/>
      <c r="QPB55" s="50"/>
      <c r="QPC55" s="50"/>
      <c r="QPD55" s="50"/>
      <c r="QPE55" s="50"/>
      <c r="QPF55" s="50"/>
      <c r="QPG55" s="50"/>
      <c r="QPH55" s="50"/>
      <c r="QPI55" s="50"/>
      <c r="QPJ55" s="50"/>
      <c r="QPK55" s="50"/>
      <c r="QPL55" s="50"/>
      <c r="QPM55" s="50"/>
      <c r="QPN55" s="50"/>
      <c r="QPO55" s="50"/>
      <c r="QPP55" s="50"/>
      <c r="QPQ55" s="50"/>
      <c r="QPR55" s="50"/>
      <c r="QPS55" s="50"/>
      <c r="QPT55" s="50"/>
      <c r="QPU55" s="50"/>
      <c r="QPV55" s="50"/>
      <c r="QPW55" s="50"/>
      <c r="QPX55" s="50"/>
      <c r="QPY55" s="50"/>
      <c r="QPZ55" s="50"/>
      <c r="QQA55" s="50"/>
      <c r="QQB55" s="50"/>
      <c r="QQC55" s="50"/>
      <c r="QQD55" s="50"/>
      <c r="QQE55" s="50"/>
      <c r="QQF55" s="50"/>
      <c r="QQG55" s="50"/>
      <c r="QQH55" s="50"/>
      <c r="QQI55" s="50"/>
      <c r="QQJ55" s="50"/>
      <c r="QQK55" s="50"/>
      <c r="QQL55" s="50"/>
      <c r="QQM55" s="50"/>
      <c r="QQN55" s="50"/>
      <c r="QQO55" s="50"/>
      <c r="QQP55" s="50"/>
      <c r="QQQ55" s="50"/>
      <c r="QQR55" s="50"/>
      <c r="QQS55" s="50"/>
      <c r="QQT55" s="50"/>
      <c r="QQU55" s="50"/>
      <c r="QQV55" s="50"/>
      <c r="QQW55" s="50"/>
      <c r="QQX55" s="50"/>
      <c r="QQY55" s="50"/>
      <c r="QQZ55" s="50"/>
      <c r="QRA55" s="50"/>
      <c r="QRB55" s="50"/>
      <c r="QRC55" s="50"/>
      <c r="QRD55" s="50"/>
      <c r="QRE55" s="50"/>
      <c r="QRF55" s="50"/>
      <c r="QRG55" s="50"/>
      <c r="QRH55" s="50"/>
      <c r="QRI55" s="50"/>
      <c r="QRJ55" s="50"/>
      <c r="QRK55" s="50"/>
      <c r="QRL55" s="50"/>
      <c r="QRM55" s="50"/>
      <c r="QRN55" s="50"/>
      <c r="QRO55" s="50"/>
      <c r="QRP55" s="50"/>
      <c r="QRQ55" s="50"/>
      <c r="QRR55" s="50"/>
      <c r="QRS55" s="50"/>
      <c r="QRT55" s="50"/>
      <c r="QRU55" s="50"/>
      <c r="QRV55" s="50"/>
      <c r="QRW55" s="50"/>
      <c r="QRX55" s="50"/>
      <c r="QRY55" s="50"/>
      <c r="QRZ55" s="50"/>
      <c r="QSA55" s="50"/>
      <c r="QSB55" s="50"/>
      <c r="QSC55" s="50"/>
      <c r="QSD55" s="50"/>
      <c r="QSE55" s="50"/>
      <c r="QSF55" s="50"/>
      <c r="QSG55" s="50"/>
      <c r="QSH55" s="50"/>
      <c r="QSI55" s="50"/>
      <c r="QSJ55" s="50"/>
      <c r="QSK55" s="50"/>
      <c r="QSL55" s="50"/>
      <c r="QSM55" s="50"/>
      <c r="QSN55" s="50"/>
      <c r="QSO55" s="50"/>
      <c r="QSP55" s="50"/>
      <c r="QSQ55" s="50"/>
      <c r="QSR55" s="50"/>
      <c r="QSS55" s="50"/>
      <c r="QST55" s="50"/>
      <c r="QSU55" s="50"/>
      <c r="QSV55" s="50"/>
      <c r="QSW55" s="50"/>
      <c r="QSX55" s="50"/>
      <c r="QSY55" s="50"/>
      <c r="QSZ55" s="50"/>
      <c r="QTA55" s="50"/>
      <c r="QTB55" s="50"/>
      <c r="QTC55" s="50"/>
      <c r="QTD55" s="50"/>
      <c r="QTE55" s="50"/>
      <c r="QTF55" s="50"/>
      <c r="QTG55" s="50"/>
      <c r="QTH55" s="50"/>
      <c r="QTI55" s="50"/>
      <c r="QTJ55" s="50"/>
      <c r="QTK55" s="50"/>
      <c r="QTL55" s="50"/>
      <c r="QTM55" s="50"/>
      <c r="QTN55" s="50"/>
      <c r="QTO55" s="50"/>
      <c r="QTP55" s="50"/>
      <c r="QTQ55" s="50"/>
      <c r="QTR55" s="50"/>
      <c r="QTS55" s="50"/>
      <c r="QTT55" s="50"/>
      <c r="QTU55" s="50"/>
      <c r="QTV55" s="50"/>
      <c r="QTW55" s="50"/>
      <c r="QTX55" s="50"/>
      <c r="QTY55" s="50"/>
      <c r="QTZ55" s="50"/>
      <c r="QUA55" s="50"/>
      <c r="QUB55" s="50"/>
      <c r="QUC55" s="50"/>
      <c r="QUD55" s="50"/>
      <c r="QUE55" s="50"/>
      <c r="QUF55" s="50"/>
      <c r="QUG55" s="50"/>
      <c r="QUH55" s="50"/>
      <c r="QUI55" s="50"/>
      <c r="QUJ55" s="50"/>
      <c r="QUK55" s="50"/>
      <c r="QUL55" s="50"/>
      <c r="QUM55" s="50"/>
      <c r="QUN55" s="50"/>
      <c r="QUO55" s="50"/>
      <c r="QUP55" s="50"/>
      <c r="QUQ55" s="50"/>
      <c r="QUR55" s="50"/>
      <c r="QUS55" s="50"/>
      <c r="QUT55" s="50"/>
      <c r="QUU55" s="50"/>
      <c r="QUV55" s="50"/>
      <c r="QUW55" s="50"/>
      <c r="QUX55" s="50"/>
      <c r="QUY55" s="50"/>
      <c r="QUZ55" s="50"/>
      <c r="QVA55" s="50"/>
      <c r="QVB55" s="50"/>
      <c r="QVC55" s="50"/>
      <c r="QVD55" s="50"/>
      <c r="QVE55" s="50"/>
      <c r="QVF55" s="50"/>
      <c r="QVG55" s="50"/>
      <c r="QVH55" s="50"/>
      <c r="QVI55" s="50"/>
      <c r="QVJ55" s="50"/>
      <c r="QVK55" s="50"/>
      <c r="QVL55" s="50"/>
      <c r="QVM55" s="50"/>
      <c r="QVN55" s="50"/>
      <c r="QVO55" s="50"/>
      <c r="QVP55" s="50"/>
      <c r="QVQ55" s="50"/>
      <c r="QVR55" s="50"/>
      <c r="QVS55" s="50"/>
      <c r="QVT55" s="50"/>
      <c r="QVU55" s="50"/>
      <c r="QVV55" s="50"/>
      <c r="QVW55" s="50"/>
      <c r="QVX55" s="50"/>
      <c r="QVY55" s="50"/>
      <c r="QVZ55" s="50"/>
      <c r="QWA55" s="50"/>
      <c r="QWB55" s="50"/>
      <c r="QWC55" s="50"/>
      <c r="QWD55" s="50"/>
      <c r="QWE55" s="50"/>
      <c r="QWF55" s="50"/>
      <c r="QWG55" s="50"/>
      <c r="QWH55" s="50"/>
      <c r="QWI55" s="50"/>
      <c r="QWJ55" s="50"/>
      <c r="QWK55" s="50"/>
      <c r="QWL55" s="50"/>
      <c r="QWM55" s="50"/>
      <c r="QWN55" s="50"/>
      <c r="QWO55" s="50"/>
      <c r="QWP55" s="50"/>
      <c r="QWQ55" s="50"/>
      <c r="QWR55" s="50"/>
      <c r="QWS55" s="50"/>
      <c r="QWT55" s="50"/>
      <c r="QWU55" s="50"/>
      <c r="QWV55" s="50"/>
      <c r="QWW55" s="50"/>
      <c r="QWX55" s="50"/>
      <c r="QWY55" s="50"/>
      <c r="QWZ55" s="50"/>
      <c r="QXA55" s="50"/>
      <c r="QXB55" s="50"/>
      <c r="QXC55" s="50"/>
      <c r="QXD55" s="50"/>
      <c r="QXE55" s="50"/>
      <c r="QXF55" s="50"/>
      <c r="QXG55" s="50"/>
      <c r="QXH55" s="50"/>
      <c r="QXI55" s="50"/>
      <c r="QXJ55" s="50"/>
      <c r="QXK55" s="50"/>
      <c r="QXL55" s="50"/>
      <c r="QXM55" s="50"/>
      <c r="QXN55" s="50"/>
      <c r="QXO55" s="50"/>
      <c r="QXP55" s="50"/>
      <c r="QXQ55" s="50"/>
      <c r="QXR55" s="50"/>
      <c r="QXS55" s="50"/>
      <c r="QXT55" s="50"/>
      <c r="QXU55" s="50"/>
      <c r="QXV55" s="50"/>
      <c r="QXW55" s="50"/>
      <c r="QXX55" s="50"/>
      <c r="QXY55" s="50"/>
      <c r="QXZ55" s="50"/>
      <c r="QYA55" s="50"/>
      <c r="QYB55" s="50"/>
      <c r="QYC55" s="50"/>
      <c r="QYD55" s="50"/>
      <c r="QYE55" s="50"/>
      <c r="QYF55" s="50"/>
      <c r="QYG55" s="50"/>
      <c r="QYH55" s="50"/>
      <c r="QYI55" s="50"/>
      <c r="QYJ55" s="50"/>
      <c r="QYK55" s="50"/>
      <c r="QYL55" s="50"/>
      <c r="QYM55" s="50"/>
      <c r="QYN55" s="50"/>
      <c r="QYO55" s="50"/>
      <c r="QYP55" s="50"/>
      <c r="QYQ55" s="50"/>
      <c r="QYR55" s="50"/>
      <c r="QYS55" s="50"/>
      <c r="QYT55" s="50"/>
      <c r="QYU55" s="50"/>
      <c r="QYV55" s="50"/>
      <c r="QYW55" s="50"/>
      <c r="QYX55" s="50"/>
      <c r="QYY55" s="50"/>
      <c r="QYZ55" s="50"/>
      <c r="QZA55" s="50"/>
      <c r="QZB55" s="50"/>
      <c r="QZC55" s="50"/>
      <c r="QZD55" s="50"/>
      <c r="QZE55" s="50"/>
      <c r="QZF55" s="50"/>
      <c r="QZG55" s="50"/>
      <c r="QZH55" s="50"/>
      <c r="QZI55" s="50"/>
      <c r="QZJ55" s="50"/>
      <c r="QZK55" s="50"/>
      <c r="QZL55" s="50"/>
      <c r="QZM55" s="50"/>
      <c r="QZN55" s="50"/>
      <c r="QZO55" s="50"/>
      <c r="QZP55" s="50"/>
      <c r="QZQ55" s="50"/>
      <c r="QZR55" s="50"/>
      <c r="QZS55" s="50"/>
      <c r="QZT55" s="50"/>
      <c r="QZU55" s="50"/>
      <c r="QZV55" s="50"/>
      <c r="QZW55" s="50"/>
      <c r="QZX55" s="50"/>
      <c r="QZY55" s="50"/>
      <c r="QZZ55" s="50"/>
      <c r="RAA55" s="50"/>
      <c r="RAB55" s="50"/>
      <c r="RAC55" s="50"/>
      <c r="RAD55" s="50"/>
      <c r="RAE55" s="50"/>
      <c r="RAF55" s="50"/>
      <c r="RAG55" s="50"/>
      <c r="RAH55" s="50"/>
      <c r="RAI55" s="50"/>
      <c r="RAJ55" s="50"/>
      <c r="RAK55" s="50"/>
      <c r="RAL55" s="50"/>
      <c r="RAM55" s="50"/>
      <c r="RAN55" s="50"/>
      <c r="RAO55" s="50"/>
      <c r="RAP55" s="50"/>
      <c r="RAQ55" s="50"/>
      <c r="RAR55" s="50"/>
      <c r="RAS55" s="50"/>
      <c r="RAT55" s="50"/>
      <c r="RAU55" s="50"/>
      <c r="RAV55" s="50"/>
      <c r="RAW55" s="50"/>
      <c r="RAX55" s="50"/>
      <c r="RAY55" s="50"/>
      <c r="RAZ55" s="50"/>
      <c r="RBA55" s="50"/>
      <c r="RBB55" s="50"/>
      <c r="RBC55" s="50"/>
      <c r="RBD55" s="50"/>
      <c r="RBE55" s="50"/>
      <c r="RBF55" s="50"/>
      <c r="RBG55" s="50"/>
      <c r="RBH55" s="50"/>
      <c r="RBI55" s="50"/>
      <c r="RBJ55" s="50"/>
      <c r="RBK55" s="50"/>
      <c r="RBL55" s="50"/>
      <c r="RBM55" s="50"/>
      <c r="RBN55" s="50"/>
      <c r="RBO55" s="50"/>
      <c r="RBP55" s="50"/>
      <c r="RBQ55" s="50"/>
      <c r="RBR55" s="50"/>
      <c r="RBS55" s="50"/>
      <c r="RBT55" s="50"/>
      <c r="RBU55" s="50"/>
      <c r="RBV55" s="50"/>
      <c r="RBW55" s="50"/>
      <c r="RBX55" s="50"/>
      <c r="RBY55" s="50"/>
      <c r="RBZ55" s="50"/>
      <c r="RCA55" s="50"/>
      <c r="RCB55" s="50"/>
      <c r="RCC55" s="50"/>
      <c r="RCD55" s="50"/>
      <c r="RCE55" s="50"/>
      <c r="RCF55" s="50"/>
      <c r="RCG55" s="50"/>
      <c r="RCH55" s="50"/>
      <c r="RCI55" s="50"/>
      <c r="RCJ55" s="50"/>
      <c r="RCK55" s="50"/>
      <c r="RCL55" s="50"/>
      <c r="RCM55" s="50"/>
      <c r="RCN55" s="50"/>
      <c r="RCO55" s="50"/>
      <c r="RCP55" s="50"/>
      <c r="RCQ55" s="50"/>
      <c r="RCR55" s="50"/>
      <c r="RCS55" s="50"/>
      <c r="RCT55" s="50"/>
      <c r="RCU55" s="50"/>
      <c r="RCV55" s="50"/>
      <c r="RCW55" s="50"/>
      <c r="RCX55" s="50"/>
      <c r="RCY55" s="50"/>
      <c r="RCZ55" s="50"/>
      <c r="RDA55" s="50"/>
      <c r="RDB55" s="50"/>
      <c r="RDC55" s="50"/>
      <c r="RDD55" s="50"/>
      <c r="RDE55" s="50"/>
      <c r="RDF55" s="50"/>
      <c r="RDG55" s="50"/>
      <c r="RDH55" s="50"/>
      <c r="RDI55" s="50"/>
      <c r="RDJ55" s="50"/>
      <c r="RDK55" s="50"/>
      <c r="RDL55" s="50"/>
      <c r="RDM55" s="50"/>
      <c r="RDN55" s="50"/>
      <c r="RDO55" s="50"/>
      <c r="RDP55" s="50"/>
      <c r="RDQ55" s="50"/>
      <c r="RDR55" s="50"/>
      <c r="RDS55" s="50"/>
      <c r="RDT55" s="50"/>
      <c r="RDU55" s="50"/>
      <c r="RDV55" s="50"/>
      <c r="RDW55" s="50"/>
      <c r="RDX55" s="50"/>
      <c r="RDY55" s="50"/>
      <c r="RDZ55" s="50"/>
      <c r="REA55" s="50"/>
      <c r="REB55" s="50"/>
      <c r="REC55" s="50"/>
      <c r="RED55" s="50"/>
      <c r="REE55" s="50"/>
      <c r="REF55" s="50"/>
      <c r="REG55" s="50"/>
      <c r="REH55" s="50"/>
      <c r="REI55" s="50"/>
      <c r="REJ55" s="50"/>
      <c r="REK55" s="50"/>
      <c r="REL55" s="50"/>
      <c r="REM55" s="50"/>
      <c r="REN55" s="50"/>
      <c r="REO55" s="50"/>
      <c r="REP55" s="50"/>
      <c r="REQ55" s="50"/>
      <c r="RER55" s="50"/>
      <c r="RES55" s="50"/>
      <c r="RET55" s="50"/>
      <c r="REU55" s="50"/>
      <c r="REV55" s="50"/>
      <c r="REW55" s="50"/>
      <c r="REX55" s="50"/>
      <c r="REY55" s="50"/>
      <c r="REZ55" s="50"/>
      <c r="RFA55" s="50"/>
      <c r="RFB55" s="50"/>
      <c r="RFC55" s="50"/>
      <c r="RFD55" s="50"/>
      <c r="RFE55" s="50"/>
      <c r="RFF55" s="50"/>
      <c r="RFG55" s="50"/>
      <c r="RFH55" s="50"/>
      <c r="RFI55" s="50"/>
      <c r="RFJ55" s="50"/>
      <c r="RFK55" s="50"/>
      <c r="RFL55" s="50"/>
      <c r="RFM55" s="50"/>
      <c r="RFN55" s="50"/>
      <c r="RFO55" s="50"/>
      <c r="RFP55" s="50"/>
      <c r="RFQ55" s="50"/>
      <c r="RFR55" s="50"/>
      <c r="RFS55" s="50"/>
      <c r="RFT55" s="50"/>
      <c r="RFU55" s="50"/>
      <c r="RFV55" s="50"/>
      <c r="RFW55" s="50"/>
      <c r="RFX55" s="50"/>
      <c r="RFY55" s="50"/>
      <c r="RFZ55" s="50"/>
      <c r="RGA55" s="50"/>
      <c r="RGB55" s="50"/>
      <c r="RGC55" s="50"/>
      <c r="RGD55" s="50"/>
      <c r="RGE55" s="50"/>
      <c r="RGF55" s="50"/>
      <c r="RGG55" s="50"/>
      <c r="RGH55" s="50"/>
      <c r="RGI55" s="50"/>
      <c r="RGJ55" s="50"/>
      <c r="RGK55" s="50"/>
      <c r="RGL55" s="50"/>
      <c r="RGM55" s="50"/>
      <c r="RGN55" s="50"/>
      <c r="RGO55" s="50"/>
      <c r="RGP55" s="50"/>
      <c r="RGQ55" s="50"/>
      <c r="RGR55" s="50"/>
      <c r="RGS55" s="50"/>
      <c r="RGT55" s="50"/>
      <c r="RGU55" s="50"/>
      <c r="RGV55" s="50"/>
      <c r="RGW55" s="50"/>
      <c r="RGX55" s="50"/>
      <c r="RGY55" s="50"/>
      <c r="RGZ55" s="50"/>
      <c r="RHA55" s="50"/>
      <c r="RHB55" s="50"/>
      <c r="RHC55" s="50"/>
      <c r="RHD55" s="50"/>
      <c r="RHE55" s="50"/>
      <c r="RHF55" s="50"/>
      <c r="RHG55" s="50"/>
      <c r="RHH55" s="50"/>
      <c r="RHI55" s="50"/>
      <c r="RHJ55" s="50"/>
      <c r="RHK55" s="50"/>
      <c r="RHL55" s="50"/>
      <c r="RHM55" s="50"/>
      <c r="RHN55" s="50"/>
      <c r="RHO55" s="50"/>
      <c r="RHP55" s="50"/>
      <c r="RHQ55" s="50"/>
      <c r="RHR55" s="50"/>
      <c r="RHS55" s="50"/>
      <c r="RHT55" s="50"/>
      <c r="RHU55" s="50"/>
      <c r="RHV55" s="50"/>
      <c r="RHW55" s="50"/>
      <c r="RHX55" s="50"/>
      <c r="RHY55" s="50"/>
      <c r="RHZ55" s="50"/>
      <c r="RIA55" s="50"/>
      <c r="RIB55" s="50"/>
      <c r="RIC55" s="50"/>
      <c r="RID55" s="50"/>
      <c r="RIE55" s="50"/>
      <c r="RIF55" s="50"/>
      <c r="RIG55" s="50"/>
      <c r="RIH55" s="50"/>
      <c r="RII55" s="50"/>
      <c r="RIJ55" s="50"/>
      <c r="RIK55" s="50"/>
      <c r="RIL55" s="50"/>
      <c r="RIM55" s="50"/>
      <c r="RIN55" s="50"/>
      <c r="RIO55" s="50"/>
      <c r="RIP55" s="50"/>
      <c r="RIQ55" s="50"/>
      <c r="RIR55" s="50"/>
      <c r="RIS55" s="50"/>
      <c r="RIT55" s="50"/>
      <c r="RIU55" s="50"/>
      <c r="RIV55" s="50"/>
      <c r="RIW55" s="50"/>
      <c r="RIX55" s="50"/>
      <c r="RIY55" s="50"/>
      <c r="RIZ55" s="50"/>
      <c r="RJA55" s="50"/>
      <c r="RJB55" s="50"/>
      <c r="RJC55" s="50"/>
      <c r="RJD55" s="50"/>
      <c r="RJE55" s="50"/>
      <c r="RJF55" s="50"/>
      <c r="RJG55" s="50"/>
      <c r="RJH55" s="50"/>
      <c r="RJI55" s="50"/>
      <c r="RJJ55" s="50"/>
      <c r="RJK55" s="50"/>
      <c r="RJL55" s="50"/>
      <c r="RJM55" s="50"/>
      <c r="RJN55" s="50"/>
      <c r="RJO55" s="50"/>
      <c r="RJP55" s="50"/>
      <c r="RJQ55" s="50"/>
      <c r="RJR55" s="50"/>
      <c r="RJS55" s="50"/>
      <c r="RJT55" s="50"/>
      <c r="RJU55" s="50"/>
      <c r="RJV55" s="50"/>
      <c r="RJW55" s="50"/>
      <c r="RJX55" s="50"/>
      <c r="RJY55" s="50"/>
      <c r="RJZ55" s="50"/>
      <c r="RKA55" s="50"/>
      <c r="RKB55" s="50"/>
      <c r="RKC55" s="50"/>
      <c r="RKD55" s="50"/>
      <c r="RKE55" s="50"/>
      <c r="RKF55" s="50"/>
      <c r="RKG55" s="50"/>
      <c r="RKH55" s="50"/>
      <c r="RKI55" s="50"/>
      <c r="RKJ55" s="50"/>
      <c r="RKK55" s="50"/>
      <c r="RKL55" s="50"/>
      <c r="RKM55" s="50"/>
      <c r="RKN55" s="50"/>
      <c r="RKO55" s="50"/>
      <c r="RKP55" s="50"/>
      <c r="RKQ55" s="50"/>
      <c r="RKR55" s="50"/>
      <c r="RKS55" s="50"/>
      <c r="RKT55" s="50"/>
      <c r="RKU55" s="50"/>
      <c r="RKV55" s="50"/>
      <c r="RKW55" s="50"/>
      <c r="RKX55" s="50"/>
      <c r="RKY55" s="50"/>
      <c r="RKZ55" s="50"/>
      <c r="RLA55" s="50"/>
      <c r="RLB55" s="50"/>
      <c r="RLC55" s="50"/>
      <c r="RLD55" s="50"/>
      <c r="RLE55" s="50"/>
      <c r="RLF55" s="50"/>
      <c r="RLG55" s="50"/>
      <c r="RLH55" s="50"/>
      <c r="RLI55" s="50"/>
      <c r="RLJ55" s="50"/>
      <c r="RLK55" s="50"/>
      <c r="RLL55" s="50"/>
      <c r="RLM55" s="50"/>
      <c r="RLN55" s="50"/>
      <c r="RLO55" s="50"/>
      <c r="RLP55" s="50"/>
      <c r="RLQ55" s="50"/>
      <c r="RLR55" s="50"/>
      <c r="RLS55" s="50"/>
      <c r="RLT55" s="50"/>
      <c r="RLU55" s="50"/>
      <c r="RLV55" s="50"/>
      <c r="RLW55" s="50"/>
      <c r="RLX55" s="50"/>
      <c r="RLY55" s="50"/>
      <c r="RLZ55" s="50"/>
      <c r="RMA55" s="50"/>
      <c r="RMB55" s="50"/>
      <c r="RMC55" s="50"/>
      <c r="RMD55" s="50"/>
      <c r="RME55" s="50"/>
      <c r="RMF55" s="50"/>
      <c r="RMG55" s="50"/>
      <c r="RMH55" s="50"/>
      <c r="RMI55" s="50"/>
      <c r="RMJ55" s="50"/>
      <c r="RMK55" s="50"/>
      <c r="RML55" s="50"/>
      <c r="RMM55" s="50"/>
      <c r="RMN55" s="50"/>
      <c r="RMO55" s="50"/>
      <c r="RMP55" s="50"/>
      <c r="RMQ55" s="50"/>
      <c r="RMR55" s="50"/>
      <c r="RMS55" s="50"/>
      <c r="RMT55" s="50"/>
      <c r="RMU55" s="50"/>
      <c r="RMV55" s="50"/>
      <c r="RMW55" s="50"/>
      <c r="RMX55" s="50"/>
      <c r="RMY55" s="50"/>
      <c r="RMZ55" s="50"/>
      <c r="RNA55" s="50"/>
      <c r="RNB55" s="50"/>
      <c r="RNC55" s="50"/>
      <c r="RND55" s="50"/>
      <c r="RNE55" s="50"/>
      <c r="RNF55" s="50"/>
      <c r="RNG55" s="50"/>
      <c r="RNH55" s="50"/>
      <c r="RNI55" s="50"/>
      <c r="RNJ55" s="50"/>
      <c r="RNK55" s="50"/>
      <c r="RNL55" s="50"/>
      <c r="RNM55" s="50"/>
      <c r="RNN55" s="50"/>
      <c r="RNO55" s="50"/>
      <c r="RNP55" s="50"/>
      <c r="RNQ55" s="50"/>
      <c r="RNR55" s="50"/>
      <c r="RNS55" s="50"/>
      <c r="RNT55" s="50"/>
      <c r="RNU55" s="50"/>
      <c r="RNV55" s="50"/>
      <c r="RNW55" s="50"/>
      <c r="RNX55" s="50"/>
      <c r="RNY55" s="50"/>
      <c r="RNZ55" s="50"/>
      <c r="ROA55" s="50"/>
      <c r="ROB55" s="50"/>
      <c r="ROC55" s="50"/>
      <c r="ROD55" s="50"/>
      <c r="ROE55" s="50"/>
      <c r="ROF55" s="50"/>
      <c r="ROG55" s="50"/>
      <c r="ROH55" s="50"/>
      <c r="ROI55" s="50"/>
      <c r="ROJ55" s="50"/>
      <c r="ROK55" s="50"/>
      <c r="ROL55" s="50"/>
      <c r="ROM55" s="50"/>
      <c r="RON55" s="50"/>
      <c r="ROO55" s="50"/>
      <c r="ROP55" s="50"/>
      <c r="ROQ55" s="50"/>
      <c r="ROR55" s="50"/>
      <c r="ROS55" s="50"/>
      <c r="ROT55" s="50"/>
      <c r="ROU55" s="50"/>
      <c r="ROV55" s="50"/>
      <c r="ROW55" s="50"/>
      <c r="ROX55" s="50"/>
      <c r="ROY55" s="50"/>
      <c r="ROZ55" s="50"/>
      <c r="RPA55" s="50"/>
      <c r="RPB55" s="50"/>
      <c r="RPC55" s="50"/>
      <c r="RPD55" s="50"/>
      <c r="RPE55" s="50"/>
      <c r="RPF55" s="50"/>
      <c r="RPG55" s="50"/>
      <c r="RPH55" s="50"/>
      <c r="RPI55" s="50"/>
      <c r="RPJ55" s="50"/>
      <c r="RPK55" s="50"/>
      <c r="RPL55" s="50"/>
      <c r="RPM55" s="50"/>
      <c r="RPN55" s="50"/>
      <c r="RPO55" s="50"/>
      <c r="RPP55" s="50"/>
      <c r="RPQ55" s="50"/>
      <c r="RPR55" s="50"/>
      <c r="RPS55" s="50"/>
      <c r="RPT55" s="50"/>
      <c r="RPU55" s="50"/>
      <c r="RPV55" s="50"/>
      <c r="RPW55" s="50"/>
      <c r="RPX55" s="50"/>
      <c r="RPY55" s="50"/>
      <c r="RPZ55" s="50"/>
      <c r="RQA55" s="50"/>
      <c r="RQB55" s="50"/>
      <c r="RQC55" s="50"/>
      <c r="RQD55" s="50"/>
      <c r="RQE55" s="50"/>
      <c r="RQF55" s="50"/>
      <c r="RQG55" s="50"/>
      <c r="RQH55" s="50"/>
      <c r="RQI55" s="50"/>
      <c r="RQJ55" s="50"/>
      <c r="RQK55" s="50"/>
      <c r="RQL55" s="50"/>
      <c r="RQM55" s="50"/>
      <c r="RQN55" s="50"/>
      <c r="RQO55" s="50"/>
      <c r="RQP55" s="50"/>
      <c r="RQQ55" s="50"/>
      <c r="RQR55" s="50"/>
      <c r="RQS55" s="50"/>
      <c r="RQT55" s="50"/>
      <c r="RQU55" s="50"/>
      <c r="RQV55" s="50"/>
      <c r="RQW55" s="50"/>
      <c r="RQX55" s="50"/>
      <c r="RQY55" s="50"/>
      <c r="RQZ55" s="50"/>
      <c r="RRA55" s="50"/>
      <c r="RRB55" s="50"/>
      <c r="RRC55" s="50"/>
      <c r="RRD55" s="50"/>
      <c r="RRE55" s="50"/>
      <c r="RRF55" s="50"/>
      <c r="RRG55" s="50"/>
      <c r="RRH55" s="50"/>
      <c r="RRI55" s="50"/>
      <c r="RRJ55" s="50"/>
      <c r="RRK55" s="50"/>
      <c r="RRL55" s="50"/>
      <c r="RRM55" s="50"/>
      <c r="RRN55" s="50"/>
      <c r="RRO55" s="50"/>
      <c r="RRP55" s="50"/>
      <c r="RRQ55" s="50"/>
      <c r="RRR55" s="50"/>
      <c r="RRS55" s="50"/>
      <c r="RRT55" s="50"/>
      <c r="RRU55" s="50"/>
      <c r="RRV55" s="50"/>
      <c r="RRW55" s="50"/>
      <c r="RRX55" s="50"/>
      <c r="RRY55" s="50"/>
      <c r="RRZ55" s="50"/>
      <c r="RSA55" s="50"/>
      <c r="RSB55" s="50"/>
      <c r="RSC55" s="50"/>
      <c r="RSD55" s="50"/>
      <c r="RSE55" s="50"/>
      <c r="RSF55" s="50"/>
      <c r="RSG55" s="50"/>
      <c r="RSH55" s="50"/>
      <c r="RSI55" s="50"/>
      <c r="RSJ55" s="50"/>
      <c r="RSK55" s="50"/>
      <c r="RSL55" s="50"/>
      <c r="RSM55" s="50"/>
      <c r="RSN55" s="50"/>
      <c r="RSO55" s="50"/>
      <c r="RSP55" s="50"/>
      <c r="RSQ55" s="50"/>
      <c r="RSR55" s="50"/>
      <c r="RSS55" s="50"/>
      <c r="RST55" s="50"/>
      <c r="RSU55" s="50"/>
      <c r="RSV55" s="50"/>
      <c r="RSW55" s="50"/>
      <c r="RSX55" s="50"/>
      <c r="RSY55" s="50"/>
      <c r="RSZ55" s="50"/>
      <c r="RTA55" s="50"/>
      <c r="RTB55" s="50"/>
      <c r="RTC55" s="50"/>
      <c r="RTD55" s="50"/>
      <c r="RTE55" s="50"/>
      <c r="RTF55" s="50"/>
      <c r="RTG55" s="50"/>
      <c r="RTH55" s="50"/>
      <c r="RTI55" s="50"/>
      <c r="RTJ55" s="50"/>
      <c r="RTK55" s="50"/>
      <c r="RTL55" s="50"/>
      <c r="RTM55" s="50"/>
      <c r="RTN55" s="50"/>
      <c r="RTO55" s="50"/>
      <c r="RTP55" s="50"/>
      <c r="RTQ55" s="50"/>
      <c r="RTR55" s="50"/>
      <c r="RTS55" s="50"/>
      <c r="RTT55" s="50"/>
      <c r="RTU55" s="50"/>
      <c r="RTV55" s="50"/>
      <c r="RTW55" s="50"/>
      <c r="RTX55" s="50"/>
      <c r="RTY55" s="50"/>
      <c r="RTZ55" s="50"/>
      <c r="RUA55" s="50"/>
      <c r="RUB55" s="50"/>
      <c r="RUC55" s="50"/>
      <c r="RUD55" s="50"/>
      <c r="RUE55" s="50"/>
      <c r="RUF55" s="50"/>
      <c r="RUG55" s="50"/>
      <c r="RUH55" s="50"/>
      <c r="RUI55" s="50"/>
      <c r="RUJ55" s="50"/>
      <c r="RUK55" s="50"/>
      <c r="RUL55" s="50"/>
      <c r="RUM55" s="50"/>
      <c r="RUN55" s="50"/>
      <c r="RUO55" s="50"/>
      <c r="RUP55" s="50"/>
      <c r="RUQ55" s="50"/>
      <c r="RUR55" s="50"/>
      <c r="RUS55" s="50"/>
      <c r="RUT55" s="50"/>
      <c r="RUU55" s="50"/>
      <c r="RUV55" s="50"/>
      <c r="RUW55" s="50"/>
      <c r="RUX55" s="50"/>
      <c r="RUY55" s="50"/>
      <c r="RUZ55" s="50"/>
      <c r="RVA55" s="50"/>
      <c r="RVB55" s="50"/>
      <c r="RVC55" s="50"/>
      <c r="RVD55" s="50"/>
      <c r="RVE55" s="50"/>
      <c r="RVF55" s="50"/>
      <c r="RVG55" s="50"/>
      <c r="RVH55" s="50"/>
      <c r="RVI55" s="50"/>
      <c r="RVJ55" s="50"/>
      <c r="RVK55" s="50"/>
      <c r="RVL55" s="50"/>
      <c r="RVM55" s="50"/>
      <c r="RVN55" s="50"/>
      <c r="RVO55" s="50"/>
      <c r="RVP55" s="50"/>
      <c r="RVQ55" s="50"/>
      <c r="RVR55" s="50"/>
      <c r="RVS55" s="50"/>
      <c r="RVT55" s="50"/>
      <c r="RVU55" s="50"/>
      <c r="RVV55" s="50"/>
      <c r="RVW55" s="50"/>
      <c r="RVX55" s="50"/>
      <c r="RVY55" s="50"/>
      <c r="RVZ55" s="50"/>
      <c r="RWA55" s="50"/>
      <c r="RWB55" s="50"/>
      <c r="RWC55" s="50"/>
      <c r="RWD55" s="50"/>
      <c r="RWE55" s="50"/>
      <c r="RWF55" s="50"/>
      <c r="RWG55" s="50"/>
      <c r="RWH55" s="50"/>
      <c r="RWI55" s="50"/>
      <c r="RWJ55" s="50"/>
      <c r="RWK55" s="50"/>
      <c r="RWL55" s="50"/>
      <c r="RWM55" s="50"/>
      <c r="RWN55" s="50"/>
      <c r="RWO55" s="50"/>
      <c r="RWP55" s="50"/>
      <c r="RWQ55" s="50"/>
      <c r="RWR55" s="50"/>
      <c r="RWS55" s="50"/>
      <c r="RWT55" s="50"/>
      <c r="RWU55" s="50"/>
      <c r="RWV55" s="50"/>
      <c r="RWW55" s="50"/>
      <c r="RWX55" s="50"/>
      <c r="RWY55" s="50"/>
      <c r="RWZ55" s="50"/>
      <c r="RXA55" s="50"/>
      <c r="RXB55" s="50"/>
      <c r="RXC55" s="50"/>
      <c r="RXD55" s="50"/>
      <c r="RXE55" s="50"/>
      <c r="RXF55" s="50"/>
      <c r="RXG55" s="50"/>
      <c r="RXH55" s="50"/>
      <c r="RXI55" s="50"/>
      <c r="RXJ55" s="50"/>
      <c r="RXK55" s="50"/>
      <c r="RXL55" s="50"/>
      <c r="RXM55" s="50"/>
      <c r="RXN55" s="50"/>
      <c r="RXO55" s="50"/>
      <c r="RXP55" s="50"/>
      <c r="RXQ55" s="50"/>
      <c r="RXR55" s="50"/>
      <c r="RXS55" s="50"/>
      <c r="RXT55" s="50"/>
      <c r="RXU55" s="50"/>
      <c r="RXV55" s="50"/>
      <c r="RXW55" s="50"/>
      <c r="RXX55" s="50"/>
      <c r="RXY55" s="50"/>
      <c r="RXZ55" s="50"/>
      <c r="RYA55" s="50"/>
      <c r="RYB55" s="50"/>
      <c r="RYC55" s="50"/>
      <c r="RYD55" s="50"/>
      <c r="RYE55" s="50"/>
      <c r="RYF55" s="50"/>
      <c r="RYG55" s="50"/>
      <c r="RYH55" s="50"/>
      <c r="RYI55" s="50"/>
      <c r="RYJ55" s="50"/>
      <c r="RYK55" s="50"/>
      <c r="RYL55" s="50"/>
      <c r="RYM55" s="50"/>
      <c r="RYN55" s="50"/>
      <c r="RYO55" s="50"/>
      <c r="RYP55" s="50"/>
      <c r="RYQ55" s="50"/>
      <c r="RYR55" s="50"/>
      <c r="RYS55" s="50"/>
      <c r="RYT55" s="50"/>
      <c r="RYU55" s="50"/>
      <c r="RYV55" s="50"/>
      <c r="RYW55" s="50"/>
      <c r="RYX55" s="50"/>
      <c r="RYY55" s="50"/>
      <c r="RYZ55" s="50"/>
      <c r="RZA55" s="50"/>
      <c r="RZB55" s="50"/>
      <c r="RZC55" s="50"/>
      <c r="RZD55" s="50"/>
      <c r="RZE55" s="50"/>
      <c r="RZF55" s="50"/>
      <c r="RZG55" s="50"/>
      <c r="RZH55" s="50"/>
      <c r="RZI55" s="50"/>
      <c r="RZJ55" s="50"/>
      <c r="RZK55" s="50"/>
      <c r="RZL55" s="50"/>
      <c r="RZM55" s="50"/>
      <c r="RZN55" s="50"/>
      <c r="RZO55" s="50"/>
      <c r="RZP55" s="50"/>
      <c r="RZQ55" s="50"/>
      <c r="RZR55" s="50"/>
      <c r="RZS55" s="50"/>
      <c r="RZT55" s="50"/>
      <c r="RZU55" s="50"/>
      <c r="RZV55" s="50"/>
      <c r="RZW55" s="50"/>
      <c r="RZX55" s="50"/>
      <c r="RZY55" s="50"/>
      <c r="RZZ55" s="50"/>
      <c r="SAA55" s="50"/>
      <c r="SAB55" s="50"/>
      <c r="SAC55" s="50"/>
      <c r="SAD55" s="50"/>
      <c r="SAE55" s="50"/>
      <c r="SAF55" s="50"/>
      <c r="SAG55" s="50"/>
      <c r="SAH55" s="50"/>
      <c r="SAI55" s="50"/>
      <c r="SAJ55" s="50"/>
      <c r="SAK55" s="50"/>
      <c r="SAL55" s="50"/>
      <c r="SAM55" s="50"/>
      <c r="SAN55" s="50"/>
      <c r="SAO55" s="50"/>
      <c r="SAP55" s="50"/>
      <c r="SAQ55" s="50"/>
      <c r="SAR55" s="50"/>
      <c r="SAS55" s="50"/>
      <c r="SAT55" s="50"/>
      <c r="SAU55" s="50"/>
      <c r="SAV55" s="50"/>
      <c r="SAW55" s="50"/>
      <c r="SAX55" s="50"/>
      <c r="SAY55" s="50"/>
      <c r="SAZ55" s="50"/>
      <c r="SBA55" s="50"/>
      <c r="SBB55" s="50"/>
      <c r="SBC55" s="50"/>
      <c r="SBD55" s="50"/>
      <c r="SBE55" s="50"/>
      <c r="SBF55" s="50"/>
      <c r="SBG55" s="50"/>
      <c r="SBH55" s="50"/>
      <c r="SBI55" s="50"/>
      <c r="SBJ55" s="50"/>
      <c r="SBK55" s="50"/>
      <c r="SBL55" s="50"/>
      <c r="SBM55" s="50"/>
      <c r="SBN55" s="50"/>
      <c r="SBO55" s="50"/>
      <c r="SBP55" s="50"/>
      <c r="SBQ55" s="50"/>
      <c r="SBR55" s="50"/>
      <c r="SBS55" s="50"/>
      <c r="SBT55" s="50"/>
      <c r="SBU55" s="50"/>
      <c r="SBV55" s="50"/>
      <c r="SBW55" s="50"/>
      <c r="SBX55" s="50"/>
      <c r="SBY55" s="50"/>
      <c r="SBZ55" s="50"/>
      <c r="SCA55" s="50"/>
      <c r="SCB55" s="50"/>
      <c r="SCC55" s="50"/>
      <c r="SCD55" s="50"/>
      <c r="SCE55" s="50"/>
      <c r="SCF55" s="50"/>
      <c r="SCG55" s="50"/>
      <c r="SCH55" s="50"/>
      <c r="SCI55" s="50"/>
      <c r="SCJ55" s="50"/>
      <c r="SCK55" s="50"/>
      <c r="SCL55" s="50"/>
      <c r="SCM55" s="50"/>
      <c r="SCN55" s="50"/>
      <c r="SCO55" s="50"/>
      <c r="SCP55" s="50"/>
      <c r="SCQ55" s="50"/>
      <c r="SCR55" s="50"/>
      <c r="SCS55" s="50"/>
      <c r="SCT55" s="50"/>
      <c r="SCU55" s="50"/>
      <c r="SCV55" s="50"/>
      <c r="SCW55" s="50"/>
      <c r="SCX55" s="50"/>
      <c r="SCY55" s="50"/>
      <c r="SCZ55" s="50"/>
      <c r="SDA55" s="50"/>
      <c r="SDB55" s="50"/>
      <c r="SDC55" s="50"/>
      <c r="SDD55" s="50"/>
      <c r="SDE55" s="50"/>
      <c r="SDF55" s="50"/>
      <c r="SDG55" s="50"/>
      <c r="SDH55" s="50"/>
      <c r="SDI55" s="50"/>
      <c r="SDJ55" s="50"/>
      <c r="SDK55" s="50"/>
      <c r="SDL55" s="50"/>
      <c r="SDM55" s="50"/>
      <c r="SDN55" s="50"/>
      <c r="SDO55" s="50"/>
      <c r="SDP55" s="50"/>
      <c r="SDQ55" s="50"/>
      <c r="SDR55" s="50"/>
      <c r="SDS55" s="50"/>
      <c r="SDT55" s="50"/>
      <c r="SDU55" s="50"/>
      <c r="SDV55" s="50"/>
      <c r="SDW55" s="50"/>
      <c r="SDX55" s="50"/>
      <c r="SDY55" s="50"/>
      <c r="SDZ55" s="50"/>
      <c r="SEA55" s="50"/>
      <c r="SEB55" s="50"/>
      <c r="SEC55" s="50"/>
      <c r="SED55" s="50"/>
      <c r="SEE55" s="50"/>
      <c r="SEF55" s="50"/>
      <c r="SEG55" s="50"/>
      <c r="SEH55" s="50"/>
      <c r="SEI55" s="50"/>
      <c r="SEJ55" s="50"/>
      <c r="SEK55" s="50"/>
      <c r="SEL55" s="50"/>
      <c r="SEM55" s="50"/>
      <c r="SEN55" s="50"/>
      <c r="SEO55" s="50"/>
      <c r="SEP55" s="50"/>
      <c r="SEQ55" s="50"/>
      <c r="SER55" s="50"/>
      <c r="SES55" s="50"/>
      <c r="SET55" s="50"/>
      <c r="SEU55" s="50"/>
      <c r="SEV55" s="50"/>
      <c r="SEW55" s="50"/>
      <c r="SEX55" s="50"/>
      <c r="SEY55" s="50"/>
      <c r="SEZ55" s="50"/>
      <c r="SFA55" s="50"/>
      <c r="SFB55" s="50"/>
      <c r="SFC55" s="50"/>
      <c r="SFD55" s="50"/>
      <c r="SFE55" s="50"/>
      <c r="SFF55" s="50"/>
      <c r="SFG55" s="50"/>
      <c r="SFH55" s="50"/>
      <c r="SFI55" s="50"/>
      <c r="SFJ55" s="50"/>
      <c r="SFK55" s="50"/>
      <c r="SFL55" s="50"/>
      <c r="SFM55" s="50"/>
      <c r="SFN55" s="50"/>
      <c r="SFO55" s="50"/>
      <c r="SFP55" s="50"/>
      <c r="SFQ55" s="50"/>
      <c r="SFR55" s="50"/>
      <c r="SFS55" s="50"/>
      <c r="SFT55" s="50"/>
      <c r="SFU55" s="50"/>
      <c r="SFV55" s="50"/>
      <c r="SFW55" s="50"/>
      <c r="SFX55" s="50"/>
      <c r="SFY55" s="50"/>
      <c r="SFZ55" s="50"/>
      <c r="SGA55" s="50"/>
      <c r="SGB55" s="50"/>
      <c r="SGC55" s="50"/>
      <c r="SGD55" s="50"/>
      <c r="SGE55" s="50"/>
      <c r="SGF55" s="50"/>
      <c r="SGG55" s="50"/>
      <c r="SGH55" s="50"/>
      <c r="SGI55" s="50"/>
      <c r="SGJ55" s="50"/>
      <c r="SGK55" s="50"/>
      <c r="SGL55" s="50"/>
      <c r="SGM55" s="50"/>
      <c r="SGN55" s="50"/>
      <c r="SGO55" s="50"/>
      <c r="SGP55" s="50"/>
      <c r="SGQ55" s="50"/>
      <c r="SGR55" s="50"/>
      <c r="SGS55" s="50"/>
      <c r="SGT55" s="50"/>
      <c r="SGU55" s="50"/>
      <c r="SGV55" s="50"/>
      <c r="SGW55" s="50"/>
      <c r="SGX55" s="50"/>
      <c r="SGY55" s="50"/>
      <c r="SGZ55" s="50"/>
      <c r="SHA55" s="50"/>
      <c r="SHB55" s="50"/>
      <c r="SHC55" s="50"/>
      <c r="SHD55" s="50"/>
      <c r="SHE55" s="50"/>
      <c r="SHF55" s="50"/>
      <c r="SHG55" s="50"/>
      <c r="SHH55" s="50"/>
      <c r="SHI55" s="50"/>
      <c r="SHJ55" s="50"/>
      <c r="SHK55" s="50"/>
      <c r="SHL55" s="50"/>
      <c r="SHM55" s="50"/>
      <c r="SHN55" s="50"/>
      <c r="SHO55" s="50"/>
      <c r="SHP55" s="50"/>
      <c r="SHQ55" s="50"/>
      <c r="SHR55" s="50"/>
      <c r="SHS55" s="50"/>
      <c r="SHT55" s="50"/>
      <c r="SHU55" s="50"/>
      <c r="SHV55" s="50"/>
      <c r="SHW55" s="50"/>
      <c r="SHX55" s="50"/>
      <c r="SHY55" s="50"/>
      <c r="SHZ55" s="50"/>
      <c r="SIA55" s="50"/>
      <c r="SIB55" s="50"/>
      <c r="SIC55" s="50"/>
      <c r="SID55" s="50"/>
      <c r="SIE55" s="50"/>
      <c r="SIF55" s="50"/>
      <c r="SIG55" s="50"/>
      <c r="SIH55" s="50"/>
      <c r="SII55" s="50"/>
      <c r="SIJ55" s="50"/>
      <c r="SIK55" s="50"/>
      <c r="SIL55" s="50"/>
      <c r="SIM55" s="50"/>
      <c r="SIN55" s="50"/>
      <c r="SIO55" s="50"/>
      <c r="SIP55" s="50"/>
      <c r="SIQ55" s="50"/>
      <c r="SIR55" s="50"/>
      <c r="SIS55" s="50"/>
      <c r="SIT55" s="50"/>
      <c r="SIU55" s="50"/>
      <c r="SIV55" s="50"/>
      <c r="SIW55" s="50"/>
      <c r="SIX55" s="50"/>
      <c r="SIY55" s="50"/>
      <c r="SIZ55" s="50"/>
      <c r="SJA55" s="50"/>
      <c r="SJB55" s="50"/>
      <c r="SJC55" s="50"/>
      <c r="SJD55" s="50"/>
      <c r="SJE55" s="50"/>
      <c r="SJF55" s="50"/>
      <c r="SJG55" s="50"/>
      <c r="SJH55" s="50"/>
      <c r="SJI55" s="50"/>
      <c r="SJJ55" s="50"/>
      <c r="SJK55" s="50"/>
      <c r="SJL55" s="50"/>
      <c r="SJM55" s="50"/>
      <c r="SJN55" s="50"/>
      <c r="SJO55" s="50"/>
      <c r="SJP55" s="50"/>
      <c r="SJQ55" s="50"/>
      <c r="SJR55" s="50"/>
      <c r="SJS55" s="50"/>
      <c r="SJT55" s="50"/>
      <c r="SJU55" s="50"/>
      <c r="SJV55" s="50"/>
      <c r="SJW55" s="50"/>
      <c r="SJX55" s="50"/>
      <c r="SJY55" s="50"/>
      <c r="SJZ55" s="50"/>
      <c r="SKA55" s="50"/>
      <c r="SKB55" s="50"/>
      <c r="SKC55" s="50"/>
      <c r="SKD55" s="50"/>
      <c r="SKE55" s="50"/>
      <c r="SKF55" s="50"/>
      <c r="SKG55" s="50"/>
      <c r="SKH55" s="50"/>
      <c r="SKI55" s="50"/>
      <c r="SKJ55" s="50"/>
      <c r="SKK55" s="50"/>
      <c r="SKL55" s="50"/>
      <c r="SKM55" s="50"/>
      <c r="SKN55" s="50"/>
      <c r="SKO55" s="50"/>
      <c r="SKP55" s="50"/>
      <c r="SKQ55" s="50"/>
      <c r="SKR55" s="50"/>
      <c r="SKS55" s="50"/>
      <c r="SKT55" s="50"/>
      <c r="SKU55" s="50"/>
      <c r="SKV55" s="50"/>
      <c r="SKW55" s="50"/>
      <c r="SKX55" s="50"/>
      <c r="SKY55" s="50"/>
      <c r="SKZ55" s="50"/>
      <c r="SLA55" s="50"/>
      <c r="SLB55" s="50"/>
      <c r="SLC55" s="50"/>
      <c r="SLD55" s="50"/>
      <c r="SLE55" s="50"/>
      <c r="SLF55" s="50"/>
      <c r="SLG55" s="50"/>
      <c r="SLH55" s="50"/>
      <c r="SLI55" s="50"/>
      <c r="SLJ55" s="50"/>
      <c r="SLK55" s="50"/>
      <c r="SLL55" s="50"/>
      <c r="SLM55" s="50"/>
      <c r="SLN55" s="50"/>
      <c r="SLO55" s="50"/>
      <c r="SLP55" s="50"/>
      <c r="SLQ55" s="50"/>
      <c r="SLR55" s="50"/>
      <c r="SLS55" s="50"/>
      <c r="SLT55" s="50"/>
      <c r="SLU55" s="50"/>
      <c r="SLV55" s="50"/>
      <c r="SLW55" s="50"/>
      <c r="SLX55" s="50"/>
      <c r="SLY55" s="50"/>
      <c r="SLZ55" s="50"/>
      <c r="SMA55" s="50"/>
      <c r="SMB55" s="50"/>
      <c r="SMC55" s="50"/>
      <c r="SMD55" s="50"/>
      <c r="SME55" s="50"/>
      <c r="SMF55" s="50"/>
      <c r="SMG55" s="50"/>
      <c r="SMH55" s="50"/>
      <c r="SMI55" s="50"/>
      <c r="SMJ55" s="50"/>
      <c r="SMK55" s="50"/>
      <c r="SML55" s="50"/>
      <c r="SMM55" s="50"/>
      <c r="SMN55" s="50"/>
      <c r="SMO55" s="50"/>
      <c r="SMP55" s="50"/>
      <c r="SMQ55" s="50"/>
      <c r="SMR55" s="50"/>
      <c r="SMS55" s="50"/>
      <c r="SMT55" s="50"/>
      <c r="SMU55" s="50"/>
      <c r="SMV55" s="50"/>
      <c r="SMW55" s="50"/>
      <c r="SMX55" s="50"/>
      <c r="SMY55" s="50"/>
      <c r="SMZ55" s="50"/>
      <c r="SNA55" s="50"/>
      <c r="SNB55" s="50"/>
      <c r="SNC55" s="50"/>
      <c r="SND55" s="50"/>
      <c r="SNE55" s="50"/>
      <c r="SNF55" s="50"/>
      <c r="SNG55" s="50"/>
      <c r="SNH55" s="50"/>
      <c r="SNI55" s="50"/>
      <c r="SNJ55" s="50"/>
      <c r="SNK55" s="50"/>
      <c r="SNL55" s="50"/>
      <c r="SNM55" s="50"/>
      <c r="SNN55" s="50"/>
      <c r="SNO55" s="50"/>
      <c r="SNP55" s="50"/>
      <c r="SNQ55" s="50"/>
      <c r="SNR55" s="50"/>
      <c r="SNS55" s="50"/>
      <c r="SNT55" s="50"/>
      <c r="SNU55" s="50"/>
      <c r="SNV55" s="50"/>
      <c r="SNW55" s="50"/>
      <c r="SNX55" s="50"/>
      <c r="SNY55" s="50"/>
      <c r="SNZ55" s="50"/>
      <c r="SOA55" s="50"/>
      <c r="SOB55" s="50"/>
      <c r="SOC55" s="50"/>
      <c r="SOD55" s="50"/>
      <c r="SOE55" s="50"/>
      <c r="SOF55" s="50"/>
      <c r="SOG55" s="50"/>
      <c r="SOH55" s="50"/>
      <c r="SOI55" s="50"/>
      <c r="SOJ55" s="50"/>
      <c r="SOK55" s="50"/>
      <c r="SOL55" s="50"/>
      <c r="SOM55" s="50"/>
      <c r="SON55" s="50"/>
      <c r="SOO55" s="50"/>
      <c r="SOP55" s="50"/>
      <c r="SOQ55" s="50"/>
      <c r="SOR55" s="50"/>
      <c r="SOS55" s="50"/>
      <c r="SOT55" s="50"/>
      <c r="SOU55" s="50"/>
      <c r="SOV55" s="50"/>
      <c r="SOW55" s="50"/>
      <c r="SOX55" s="50"/>
      <c r="SOY55" s="50"/>
      <c r="SOZ55" s="50"/>
      <c r="SPA55" s="50"/>
      <c r="SPB55" s="50"/>
      <c r="SPC55" s="50"/>
      <c r="SPD55" s="50"/>
      <c r="SPE55" s="50"/>
      <c r="SPF55" s="50"/>
      <c r="SPG55" s="50"/>
      <c r="SPH55" s="50"/>
      <c r="SPI55" s="50"/>
      <c r="SPJ55" s="50"/>
      <c r="SPK55" s="50"/>
      <c r="SPL55" s="50"/>
      <c r="SPM55" s="50"/>
      <c r="SPN55" s="50"/>
      <c r="SPO55" s="50"/>
      <c r="SPP55" s="50"/>
      <c r="SPQ55" s="50"/>
      <c r="SPR55" s="50"/>
      <c r="SPS55" s="50"/>
      <c r="SPT55" s="50"/>
      <c r="SPU55" s="50"/>
      <c r="SPV55" s="50"/>
      <c r="SPW55" s="50"/>
      <c r="SPX55" s="50"/>
      <c r="SPY55" s="50"/>
      <c r="SPZ55" s="50"/>
      <c r="SQA55" s="50"/>
      <c r="SQB55" s="50"/>
      <c r="SQC55" s="50"/>
      <c r="SQD55" s="50"/>
      <c r="SQE55" s="50"/>
      <c r="SQF55" s="50"/>
      <c r="SQG55" s="50"/>
      <c r="SQH55" s="50"/>
      <c r="SQI55" s="50"/>
      <c r="SQJ55" s="50"/>
      <c r="SQK55" s="50"/>
      <c r="SQL55" s="50"/>
      <c r="SQM55" s="50"/>
      <c r="SQN55" s="50"/>
      <c r="SQO55" s="50"/>
      <c r="SQP55" s="50"/>
      <c r="SQQ55" s="50"/>
      <c r="SQR55" s="50"/>
      <c r="SQS55" s="50"/>
      <c r="SQT55" s="50"/>
      <c r="SQU55" s="50"/>
      <c r="SQV55" s="50"/>
      <c r="SQW55" s="50"/>
      <c r="SQX55" s="50"/>
      <c r="SQY55" s="50"/>
      <c r="SQZ55" s="50"/>
      <c r="SRA55" s="50"/>
      <c r="SRB55" s="50"/>
      <c r="SRC55" s="50"/>
      <c r="SRD55" s="50"/>
      <c r="SRE55" s="50"/>
      <c r="SRF55" s="50"/>
      <c r="SRG55" s="50"/>
      <c r="SRH55" s="50"/>
      <c r="SRI55" s="50"/>
      <c r="SRJ55" s="50"/>
      <c r="SRK55" s="50"/>
      <c r="SRL55" s="50"/>
      <c r="SRM55" s="50"/>
      <c r="SRN55" s="50"/>
      <c r="SRO55" s="50"/>
      <c r="SRP55" s="50"/>
      <c r="SRQ55" s="50"/>
      <c r="SRR55" s="50"/>
      <c r="SRS55" s="50"/>
      <c r="SRT55" s="50"/>
      <c r="SRU55" s="50"/>
      <c r="SRV55" s="50"/>
      <c r="SRW55" s="50"/>
      <c r="SRX55" s="50"/>
      <c r="SRY55" s="50"/>
      <c r="SRZ55" s="50"/>
      <c r="SSA55" s="50"/>
      <c r="SSB55" s="50"/>
      <c r="SSC55" s="50"/>
      <c r="SSD55" s="50"/>
      <c r="SSE55" s="50"/>
      <c r="SSF55" s="50"/>
      <c r="SSG55" s="50"/>
      <c r="SSH55" s="50"/>
      <c r="SSI55" s="50"/>
      <c r="SSJ55" s="50"/>
      <c r="SSK55" s="50"/>
      <c r="SSL55" s="50"/>
      <c r="SSM55" s="50"/>
      <c r="SSN55" s="50"/>
      <c r="SSO55" s="50"/>
      <c r="SSP55" s="50"/>
      <c r="SSQ55" s="50"/>
      <c r="SSR55" s="50"/>
      <c r="SSS55" s="50"/>
      <c r="SST55" s="50"/>
      <c r="SSU55" s="50"/>
      <c r="SSV55" s="50"/>
      <c r="SSW55" s="50"/>
      <c r="SSX55" s="50"/>
      <c r="SSY55" s="50"/>
      <c r="SSZ55" s="50"/>
      <c r="STA55" s="50"/>
      <c r="STB55" s="50"/>
      <c r="STC55" s="50"/>
      <c r="STD55" s="50"/>
      <c r="STE55" s="50"/>
      <c r="STF55" s="50"/>
      <c r="STG55" s="50"/>
      <c r="STH55" s="50"/>
      <c r="STI55" s="50"/>
      <c r="STJ55" s="50"/>
      <c r="STK55" s="50"/>
      <c r="STL55" s="50"/>
      <c r="STM55" s="50"/>
      <c r="STN55" s="50"/>
      <c r="STO55" s="50"/>
      <c r="STP55" s="50"/>
      <c r="STQ55" s="50"/>
      <c r="STR55" s="50"/>
      <c r="STS55" s="50"/>
      <c r="STT55" s="50"/>
      <c r="STU55" s="50"/>
      <c r="STV55" s="50"/>
      <c r="STW55" s="50"/>
      <c r="STX55" s="50"/>
      <c r="STY55" s="50"/>
      <c r="STZ55" s="50"/>
      <c r="SUA55" s="50"/>
      <c r="SUB55" s="50"/>
      <c r="SUC55" s="50"/>
      <c r="SUD55" s="50"/>
      <c r="SUE55" s="50"/>
      <c r="SUF55" s="50"/>
      <c r="SUG55" s="50"/>
      <c r="SUH55" s="50"/>
      <c r="SUI55" s="50"/>
      <c r="SUJ55" s="50"/>
      <c r="SUK55" s="50"/>
      <c r="SUL55" s="50"/>
      <c r="SUM55" s="50"/>
      <c r="SUN55" s="50"/>
      <c r="SUO55" s="50"/>
      <c r="SUP55" s="50"/>
      <c r="SUQ55" s="50"/>
      <c r="SUR55" s="50"/>
      <c r="SUS55" s="50"/>
      <c r="SUT55" s="50"/>
      <c r="SUU55" s="50"/>
      <c r="SUV55" s="50"/>
      <c r="SUW55" s="50"/>
      <c r="SUX55" s="50"/>
      <c r="SUY55" s="50"/>
      <c r="SUZ55" s="50"/>
      <c r="SVA55" s="50"/>
      <c r="SVB55" s="50"/>
      <c r="SVC55" s="50"/>
      <c r="SVD55" s="50"/>
      <c r="SVE55" s="50"/>
      <c r="SVF55" s="50"/>
      <c r="SVG55" s="50"/>
      <c r="SVH55" s="50"/>
      <c r="SVI55" s="50"/>
      <c r="SVJ55" s="50"/>
      <c r="SVK55" s="50"/>
      <c r="SVL55" s="50"/>
      <c r="SVM55" s="50"/>
      <c r="SVN55" s="50"/>
      <c r="SVO55" s="50"/>
      <c r="SVP55" s="50"/>
      <c r="SVQ55" s="50"/>
      <c r="SVR55" s="50"/>
      <c r="SVS55" s="50"/>
      <c r="SVT55" s="50"/>
      <c r="SVU55" s="50"/>
      <c r="SVV55" s="50"/>
      <c r="SVW55" s="50"/>
      <c r="SVX55" s="50"/>
      <c r="SVY55" s="50"/>
      <c r="SVZ55" s="50"/>
      <c r="SWA55" s="50"/>
      <c r="SWB55" s="50"/>
      <c r="SWC55" s="50"/>
      <c r="SWD55" s="50"/>
      <c r="SWE55" s="50"/>
      <c r="SWF55" s="50"/>
      <c r="SWG55" s="50"/>
      <c r="SWH55" s="50"/>
      <c r="SWI55" s="50"/>
      <c r="SWJ55" s="50"/>
      <c r="SWK55" s="50"/>
      <c r="SWL55" s="50"/>
      <c r="SWM55" s="50"/>
      <c r="SWN55" s="50"/>
      <c r="SWO55" s="50"/>
      <c r="SWP55" s="50"/>
      <c r="SWQ55" s="50"/>
      <c r="SWR55" s="50"/>
      <c r="SWS55" s="50"/>
      <c r="SWT55" s="50"/>
      <c r="SWU55" s="50"/>
      <c r="SWV55" s="50"/>
      <c r="SWW55" s="50"/>
      <c r="SWX55" s="50"/>
      <c r="SWY55" s="50"/>
      <c r="SWZ55" s="50"/>
      <c r="SXA55" s="50"/>
      <c r="SXB55" s="50"/>
      <c r="SXC55" s="50"/>
      <c r="SXD55" s="50"/>
      <c r="SXE55" s="50"/>
      <c r="SXF55" s="50"/>
      <c r="SXG55" s="50"/>
      <c r="SXH55" s="50"/>
      <c r="SXI55" s="50"/>
      <c r="SXJ55" s="50"/>
      <c r="SXK55" s="50"/>
      <c r="SXL55" s="50"/>
      <c r="SXM55" s="50"/>
      <c r="SXN55" s="50"/>
      <c r="SXO55" s="50"/>
      <c r="SXP55" s="50"/>
      <c r="SXQ55" s="50"/>
      <c r="SXR55" s="50"/>
      <c r="SXS55" s="50"/>
      <c r="SXT55" s="50"/>
      <c r="SXU55" s="50"/>
      <c r="SXV55" s="50"/>
      <c r="SXW55" s="50"/>
      <c r="SXX55" s="50"/>
      <c r="SXY55" s="50"/>
      <c r="SXZ55" s="50"/>
      <c r="SYA55" s="50"/>
      <c r="SYB55" s="50"/>
      <c r="SYC55" s="50"/>
      <c r="SYD55" s="50"/>
      <c r="SYE55" s="50"/>
      <c r="SYF55" s="50"/>
      <c r="SYG55" s="50"/>
      <c r="SYH55" s="50"/>
      <c r="SYI55" s="50"/>
      <c r="SYJ55" s="50"/>
      <c r="SYK55" s="50"/>
      <c r="SYL55" s="50"/>
      <c r="SYM55" s="50"/>
      <c r="SYN55" s="50"/>
      <c r="SYO55" s="50"/>
      <c r="SYP55" s="50"/>
      <c r="SYQ55" s="50"/>
      <c r="SYR55" s="50"/>
      <c r="SYS55" s="50"/>
      <c r="SYT55" s="50"/>
      <c r="SYU55" s="50"/>
      <c r="SYV55" s="50"/>
      <c r="SYW55" s="50"/>
      <c r="SYX55" s="50"/>
      <c r="SYY55" s="50"/>
      <c r="SYZ55" s="50"/>
      <c r="SZA55" s="50"/>
      <c r="SZB55" s="50"/>
      <c r="SZC55" s="50"/>
      <c r="SZD55" s="50"/>
      <c r="SZE55" s="50"/>
      <c r="SZF55" s="50"/>
      <c r="SZG55" s="50"/>
      <c r="SZH55" s="50"/>
      <c r="SZI55" s="50"/>
      <c r="SZJ55" s="50"/>
      <c r="SZK55" s="50"/>
      <c r="SZL55" s="50"/>
      <c r="SZM55" s="50"/>
      <c r="SZN55" s="50"/>
      <c r="SZO55" s="50"/>
      <c r="SZP55" s="50"/>
      <c r="SZQ55" s="50"/>
      <c r="SZR55" s="50"/>
      <c r="SZS55" s="50"/>
      <c r="SZT55" s="50"/>
      <c r="SZU55" s="50"/>
      <c r="SZV55" s="50"/>
      <c r="SZW55" s="50"/>
      <c r="SZX55" s="50"/>
      <c r="SZY55" s="50"/>
      <c r="SZZ55" s="50"/>
      <c r="TAA55" s="50"/>
      <c r="TAB55" s="50"/>
      <c r="TAC55" s="50"/>
      <c r="TAD55" s="50"/>
      <c r="TAE55" s="50"/>
      <c r="TAF55" s="50"/>
      <c r="TAG55" s="50"/>
      <c r="TAH55" s="50"/>
      <c r="TAI55" s="50"/>
      <c r="TAJ55" s="50"/>
      <c r="TAK55" s="50"/>
      <c r="TAL55" s="50"/>
      <c r="TAM55" s="50"/>
      <c r="TAN55" s="50"/>
      <c r="TAO55" s="50"/>
      <c r="TAP55" s="50"/>
      <c r="TAQ55" s="50"/>
      <c r="TAR55" s="50"/>
      <c r="TAS55" s="50"/>
      <c r="TAT55" s="50"/>
      <c r="TAU55" s="50"/>
      <c r="TAV55" s="50"/>
      <c r="TAW55" s="50"/>
      <c r="TAX55" s="50"/>
      <c r="TAY55" s="50"/>
      <c r="TAZ55" s="50"/>
      <c r="TBA55" s="50"/>
      <c r="TBB55" s="50"/>
      <c r="TBC55" s="50"/>
      <c r="TBD55" s="50"/>
      <c r="TBE55" s="50"/>
      <c r="TBF55" s="50"/>
      <c r="TBG55" s="50"/>
      <c r="TBH55" s="50"/>
      <c r="TBI55" s="50"/>
      <c r="TBJ55" s="50"/>
      <c r="TBK55" s="50"/>
      <c r="TBL55" s="50"/>
      <c r="TBM55" s="50"/>
      <c r="TBN55" s="50"/>
      <c r="TBO55" s="50"/>
      <c r="TBP55" s="50"/>
      <c r="TBQ55" s="50"/>
      <c r="TBR55" s="50"/>
      <c r="TBS55" s="50"/>
      <c r="TBT55" s="50"/>
      <c r="TBU55" s="50"/>
      <c r="TBV55" s="50"/>
      <c r="TBW55" s="50"/>
      <c r="TBX55" s="50"/>
      <c r="TBY55" s="50"/>
      <c r="TBZ55" s="50"/>
      <c r="TCA55" s="50"/>
      <c r="TCB55" s="50"/>
      <c r="TCC55" s="50"/>
      <c r="TCD55" s="50"/>
      <c r="TCE55" s="50"/>
      <c r="TCF55" s="50"/>
      <c r="TCG55" s="50"/>
      <c r="TCH55" s="50"/>
      <c r="TCI55" s="50"/>
      <c r="TCJ55" s="50"/>
      <c r="TCK55" s="50"/>
      <c r="TCL55" s="50"/>
      <c r="TCM55" s="50"/>
      <c r="TCN55" s="50"/>
      <c r="TCO55" s="50"/>
      <c r="TCP55" s="50"/>
      <c r="TCQ55" s="50"/>
      <c r="TCR55" s="50"/>
      <c r="TCS55" s="50"/>
      <c r="TCT55" s="50"/>
      <c r="TCU55" s="50"/>
      <c r="TCV55" s="50"/>
      <c r="TCW55" s="50"/>
      <c r="TCX55" s="50"/>
      <c r="TCY55" s="50"/>
      <c r="TCZ55" s="50"/>
      <c r="TDA55" s="50"/>
      <c r="TDB55" s="50"/>
      <c r="TDC55" s="50"/>
      <c r="TDD55" s="50"/>
      <c r="TDE55" s="50"/>
      <c r="TDF55" s="50"/>
      <c r="TDG55" s="50"/>
      <c r="TDH55" s="50"/>
      <c r="TDI55" s="50"/>
      <c r="TDJ55" s="50"/>
      <c r="TDK55" s="50"/>
      <c r="TDL55" s="50"/>
      <c r="TDM55" s="50"/>
      <c r="TDN55" s="50"/>
      <c r="TDO55" s="50"/>
      <c r="TDP55" s="50"/>
      <c r="TDQ55" s="50"/>
      <c r="TDR55" s="50"/>
      <c r="TDS55" s="50"/>
      <c r="TDT55" s="50"/>
      <c r="TDU55" s="50"/>
      <c r="TDV55" s="50"/>
      <c r="TDW55" s="50"/>
      <c r="TDX55" s="50"/>
      <c r="TDY55" s="50"/>
      <c r="TDZ55" s="50"/>
      <c r="TEA55" s="50"/>
      <c r="TEB55" s="50"/>
      <c r="TEC55" s="50"/>
      <c r="TED55" s="50"/>
      <c r="TEE55" s="50"/>
      <c r="TEF55" s="50"/>
      <c r="TEG55" s="50"/>
      <c r="TEH55" s="50"/>
      <c r="TEI55" s="50"/>
      <c r="TEJ55" s="50"/>
      <c r="TEK55" s="50"/>
      <c r="TEL55" s="50"/>
      <c r="TEM55" s="50"/>
      <c r="TEN55" s="50"/>
      <c r="TEO55" s="50"/>
      <c r="TEP55" s="50"/>
      <c r="TEQ55" s="50"/>
      <c r="TER55" s="50"/>
      <c r="TES55" s="50"/>
      <c r="TET55" s="50"/>
      <c r="TEU55" s="50"/>
      <c r="TEV55" s="50"/>
      <c r="TEW55" s="50"/>
      <c r="TEX55" s="50"/>
      <c r="TEY55" s="50"/>
      <c r="TEZ55" s="50"/>
      <c r="TFA55" s="50"/>
      <c r="TFB55" s="50"/>
      <c r="TFC55" s="50"/>
      <c r="TFD55" s="50"/>
      <c r="TFE55" s="50"/>
      <c r="TFF55" s="50"/>
      <c r="TFG55" s="50"/>
      <c r="TFH55" s="50"/>
      <c r="TFI55" s="50"/>
      <c r="TFJ55" s="50"/>
      <c r="TFK55" s="50"/>
      <c r="TFL55" s="50"/>
      <c r="TFM55" s="50"/>
      <c r="TFN55" s="50"/>
      <c r="TFO55" s="50"/>
      <c r="TFP55" s="50"/>
      <c r="TFQ55" s="50"/>
      <c r="TFR55" s="50"/>
      <c r="TFS55" s="50"/>
      <c r="TFT55" s="50"/>
      <c r="TFU55" s="50"/>
      <c r="TFV55" s="50"/>
      <c r="TFW55" s="50"/>
      <c r="TFX55" s="50"/>
      <c r="TFY55" s="50"/>
      <c r="TFZ55" s="50"/>
      <c r="TGA55" s="50"/>
      <c r="TGB55" s="50"/>
      <c r="TGC55" s="50"/>
      <c r="TGD55" s="50"/>
      <c r="TGE55" s="50"/>
      <c r="TGF55" s="50"/>
      <c r="TGG55" s="50"/>
      <c r="TGH55" s="50"/>
      <c r="TGI55" s="50"/>
      <c r="TGJ55" s="50"/>
      <c r="TGK55" s="50"/>
      <c r="TGL55" s="50"/>
      <c r="TGM55" s="50"/>
      <c r="TGN55" s="50"/>
      <c r="TGO55" s="50"/>
      <c r="TGP55" s="50"/>
      <c r="TGQ55" s="50"/>
      <c r="TGR55" s="50"/>
      <c r="TGS55" s="50"/>
      <c r="TGT55" s="50"/>
      <c r="TGU55" s="50"/>
      <c r="TGV55" s="50"/>
      <c r="TGW55" s="50"/>
      <c r="TGX55" s="50"/>
      <c r="TGY55" s="50"/>
      <c r="TGZ55" s="50"/>
      <c r="THA55" s="50"/>
      <c r="THB55" s="50"/>
      <c r="THC55" s="50"/>
      <c r="THD55" s="50"/>
      <c r="THE55" s="50"/>
      <c r="THF55" s="50"/>
      <c r="THG55" s="50"/>
      <c r="THH55" s="50"/>
      <c r="THI55" s="50"/>
      <c r="THJ55" s="50"/>
      <c r="THK55" s="50"/>
      <c r="THL55" s="50"/>
      <c r="THM55" s="50"/>
      <c r="THN55" s="50"/>
      <c r="THO55" s="50"/>
      <c r="THP55" s="50"/>
      <c r="THQ55" s="50"/>
      <c r="THR55" s="50"/>
      <c r="THS55" s="50"/>
      <c r="THT55" s="50"/>
      <c r="THU55" s="50"/>
      <c r="THV55" s="50"/>
      <c r="THW55" s="50"/>
      <c r="THX55" s="50"/>
      <c r="THY55" s="50"/>
      <c r="THZ55" s="50"/>
      <c r="TIA55" s="50"/>
      <c r="TIB55" s="50"/>
      <c r="TIC55" s="50"/>
      <c r="TID55" s="50"/>
      <c r="TIE55" s="50"/>
      <c r="TIF55" s="50"/>
      <c r="TIG55" s="50"/>
      <c r="TIH55" s="50"/>
      <c r="TII55" s="50"/>
      <c r="TIJ55" s="50"/>
      <c r="TIK55" s="50"/>
      <c r="TIL55" s="50"/>
      <c r="TIM55" s="50"/>
      <c r="TIN55" s="50"/>
      <c r="TIO55" s="50"/>
      <c r="TIP55" s="50"/>
      <c r="TIQ55" s="50"/>
      <c r="TIR55" s="50"/>
      <c r="TIS55" s="50"/>
      <c r="TIT55" s="50"/>
      <c r="TIU55" s="50"/>
      <c r="TIV55" s="50"/>
      <c r="TIW55" s="50"/>
      <c r="TIX55" s="50"/>
      <c r="TIY55" s="50"/>
      <c r="TIZ55" s="50"/>
      <c r="TJA55" s="50"/>
      <c r="TJB55" s="50"/>
      <c r="TJC55" s="50"/>
      <c r="TJD55" s="50"/>
      <c r="TJE55" s="50"/>
      <c r="TJF55" s="50"/>
      <c r="TJG55" s="50"/>
      <c r="TJH55" s="50"/>
      <c r="TJI55" s="50"/>
      <c r="TJJ55" s="50"/>
      <c r="TJK55" s="50"/>
      <c r="TJL55" s="50"/>
      <c r="TJM55" s="50"/>
      <c r="TJN55" s="50"/>
      <c r="TJO55" s="50"/>
      <c r="TJP55" s="50"/>
      <c r="TJQ55" s="50"/>
      <c r="TJR55" s="50"/>
      <c r="TJS55" s="50"/>
      <c r="TJT55" s="50"/>
      <c r="TJU55" s="50"/>
      <c r="TJV55" s="50"/>
      <c r="TJW55" s="50"/>
      <c r="TJX55" s="50"/>
      <c r="TJY55" s="50"/>
      <c r="TJZ55" s="50"/>
      <c r="TKA55" s="50"/>
      <c r="TKB55" s="50"/>
      <c r="TKC55" s="50"/>
      <c r="TKD55" s="50"/>
      <c r="TKE55" s="50"/>
      <c r="TKF55" s="50"/>
      <c r="TKG55" s="50"/>
      <c r="TKH55" s="50"/>
      <c r="TKI55" s="50"/>
      <c r="TKJ55" s="50"/>
      <c r="TKK55" s="50"/>
      <c r="TKL55" s="50"/>
      <c r="TKM55" s="50"/>
      <c r="TKN55" s="50"/>
      <c r="TKO55" s="50"/>
      <c r="TKP55" s="50"/>
      <c r="TKQ55" s="50"/>
      <c r="TKR55" s="50"/>
      <c r="TKS55" s="50"/>
      <c r="TKT55" s="50"/>
      <c r="TKU55" s="50"/>
      <c r="TKV55" s="50"/>
      <c r="TKW55" s="50"/>
      <c r="TKX55" s="50"/>
      <c r="TKY55" s="50"/>
      <c r="TKZ55" s="50"/>
      <c r="TLA55" s="50"/>
      <c r="TLB55" s="50"/>
      <c r="TLC55" s="50"/>
      <c r="TLD55" s="50"/>
      <c r="TLE55" s="50"/>
      <c r="TLF55" s="50"/>
      <c r="TLG55" s="50"/>
      <c r="TLH55" s="50"/>
      <c r="TLI55" s="50"/>
      <c r="TLJ55" s="50"/>
      <c r="TLK55" s="50"/>
      <c r="TLL55" s="50"/>
      <c r="TLM55" s="50"/>
      <c r="TLN55" s="50"/>
      <c r="TLO55" s="50"/>
      <c r="TLP55" s="50"/>
      <c r="TLQ55" s="50"/>
      <c r="TLR55" s="50"/>
      <c r="TLS55" s="50"/>
      <c r="TLT55" s="50"/>
      <c r="TLU55" s="50"/>
      <c r="TLV55" s="50"/>
      <c r="TLW55" s="50"/>
      <c r="TLX55" s="50"/>
      <c r="TLY55" s="50"/>
      <c r="TLZ55" s="50"/>
      <c r="TMA55" s="50"/>
      <c r="TMB55" s="50"/>
      <c r="TMC55" s="50"/>
      <c r="TMD55" s="50"/>
      <c r="TME55" s="50"/>
      <c r="TMF55" s="50"/>
      <c r="TMG55" s="50"/>
      <c r="TMH55" s="50"/>
      <c r="TMI55" s="50"/>
      <c r="TMJ55" s="50"/>
      <c r="TMK55" s="50"/>
      <c r="TML55" s="50"/>
      <c r="TMM55" s="50"/>
      <c r="TMN55" s="50"/>
      <c r="TMO55" s="50"/>
      <c r="TMP55" s="50"/>
      <c r="TMQ55" s="50"/>
      <c r="TMR55" s="50"/>
      <c r="TMS55" s="50"/>
      <c r="TMT55" s="50"/>
      <c r="TMU55" s="50"/>
      <c r="TMV55" s="50"/>
      <c r="TMW55" s="50"/>
      <c r="TMX55" s="50"/>
      <c r="TMY55" s="50"/>
      <c r="TMZ55" s="50"/>
      <c r="TNA55" s="50"/>
      <c r="TNB55" s="50"/>
      <c r="TNC55" s="50"/>
      <c r="TND55" s="50"/>
      <c r="TNE55" s="50"/>
      <c r="TNF55" s="50"/>
      <c r="TNG55" s="50"/>
      <c r="TNH55" s="50"/>
      <c r="TNI55" s="50"/>
      <c r="TNJ55" s="50"/>
      <c r="TNK55" s="50"/>
      <c r="TNL55" s="50"/>
      <c r="TNM55" s="50"/>
      <c r="TNN55" s="50"/>
      <c r="TNO55" s="50"/>
      <c r="TNP55" s="50"/>
      <c r="TNQ55" s="50"/>
      <c r="TNR55" s="50"/>
      <c r="TNS55" s="50"/>
      <c r="TNT55" s="50"/>
      <c r="TNU55" s="50"/>
      <c r="TNV55" s="50"/>
      <c r="TNW55" s="50"/>
      <c r="TNX55" s="50"/>
      <c r="TNY55" s="50"/>
      <c r="TNZ55" s="50"/>
      <c r="TOA55" s="50"/>
      <c r="TOB55" s="50"/>
      <c r="TOC55" s="50"/>
      <c r="TOD55" s="50"/>
      <c r="TOE55" s="50"/>
      <c r="TOF55" s="50"/>
      <c r="TOG55" s="50"/>
      <c r="TOH55" s="50"/>
      <c r="TOI55" s="50"/>
      <c r="TOJ55" s="50"/>
      <c r="TOK55" s="50"/>
      <c r="TOL55" s="50"/>
      <c r="TOM55" s="50"/>
      <c r="TON55" s="50"/>
      <c r="TOO55" s="50"/>
      <c r="TOP55" s="50"/>
      <c r="TOQ55" s="50"/>
      <c r="TOR55" s="50"/>
      <c r="TOS55" s="50"/>
      <c r="TOT55" s="50"/>
      <c r="TOU55" s="50"/>
      <c r="TOV55" s="50"/>
      <c r="TOW55" s="50"/>
      <c r="TOX55" s="50"/>
      <c r="TOY55" s="50"/>
      <c r="TOZ55" s="50"/>
      <c r="TPA55" s="50"/>
      <c r="TPB55" s="50"/>
      <c r="TPC55" s="50"/>
      <c r="TPD55" s="50"/>
      <c r="TPE55" s="50"/>
      <c r="TPF55" s="50"/>
      <c r="TPG55" s="50"/>
      <c r="TPH55" s="50"/>
      <c r="TPI55" s="50"/>
      <c r="TPJ55" s="50"/>
      <c r="TPK55" s="50"/>
      <c r="TPL55" s="50"/>
      <c r="TPM55" s="50"/>
      <c r="TPN55" s="50"/>
      <c r="TPO55" s="50"/>
      <c r="TPP55" s="50"/>
      <c r="TPQ55" s="50"/>
      <c r="TPR55" s="50"/>
      <c r="TPS55" s="50"/>
      <c r="TPT55" s="50"/>
      <c r="TPU55" s="50"/>
      <c r="TPV55" s="50"/>
      <c r="TPW55" s="50"/>
      <c r="TPX55" s="50"/>
      <c r="TPY55" s="50"/>
      <c r="TPZ55" s="50"/>
      <c r="TQA55" s="50"/>
      <c r="TQB55" s="50"/>
      <c r="TQC55" s="50"/>
      <c r="TQD55" s="50"/>
      <c r="TQE55" s="50"/>
      <c r="TQF55" s="50"/>
      <c r="TQG55" s="50"/>
      <c r="TQH55" s="50"/>
      <c r="TQI55" s="50"/>
      <c r="TQJ55" s="50"/>
      <c r="TQK55" s="50"/>
      <c r="TQL55" s="50"/>
      <c r="TQM55" s="50"/>
      <c r="TQN55" s="50"/>
      <c r="TQO55" s="50"/>
      <c r="TQP55" s="50"/>
      <c r="TQQ55" s="50"/>
      <c r="TQR55" s="50"/>
      <c r="TQS55" s="50"/>
      <c r="TQT55" s="50"/>
      <c r="TQU55" s="50"/>
      <c r="TQV55" s="50"/>
      <c r="TQW55" s="50"/>
      <c r="TQX55" s="50"/>
      <c r="TQY55" s="50"/>
      <c r="TQZ55" s="50"/>
      <c r="TRA55" s="50"/>
      <c r="TRB55" s="50"/>
      <c r="TRC55" s="50"/>
      <c r="TRD55" s="50"/>
      <c r="TRE55" s="50"/>
      <c r="TRF55" s="50"/>
      <c r="TRG55" s="50"/>
      <c r="TRH55" s="50"/>
      <c r="TRI55" s="50"/>
      <c r="TRJ55" s="50"/>
      <c r="TRK55" s="50"/>
      <c r="TRL55" s="50"/>
      <c r="TRM55" s="50"/>
      <c r="TRN55" s="50"/>
      <c r="TRO55" s="50"/>
      <c r="TRP55" s="50"/>
      <c r="TRQ55" s="50"/>
      <c r="TRR55" s="50"/>
      <c r="TRS55" s="50"/>
      <c r="TRT55" s="50"/>
      <c r="TRU55" s="50"/>
      <c r="TRV55" s="50"/>
      <c r="TRW55" s="50"/>
      <c r="TRX55" s="50"/>
      <c r="TRY55" s="50"/>
      <c r="TRZ55" s="50"/>
      <c r="TSA55" s="50"/>
      <c r="TSB55" s="50"/>
      <c r="TSC55" s="50"/>
      <c r="TSD55" s="50"/>
      <c r="TSE55" s="50"/>
      <c r="TSF55" s="50"/>
      <c r="TSG55" s="50"/>
      <c r="TSH55" s="50"/>
      <c r="TSI55" s="50"/>
      <c r="TSJ55" s="50"/>
      <c r="TSK55" s="50"/>
      <c r="TSL55" s="50"/>
      <c r="TSM55" s="50"/>
      <c r="TSN55" s="50"/>
      <c r="TSO55" s="50"/>
      <c r="TSP55" s="50"/>
      <c r="TSQ55" s="50"/>
      <c r="TSR55" s="50"/>
      <c r="TSS55" s="50"/>
      <c r="TST55" s="50"/>
      <c r="TSU55" s="50"/>
      <c r="TSV55" s="50"/>
      <c r="TSW55" s="50"/>
      <c r="TSX55" s="50"/>
      <c r="TSY55" s="50"/>
      <c r="TSZ55" s="50"/>
      <c r="TTA55" s="50"/>
      <c r="TTB55" s="50"/>
      <c r="TTC55" s="50"/>
      <c r="TTD55" s="50"/>
      <c r="TTE55" s="50"/>
      <c r="TTF55" s="50"/>
      <c r="TTG55" s="50"/>
      <c r="TTH55" s="50"/>
      <c r="TTI55" s="50"/>
      <c r="TTJ55" s="50"/>
      <c r="TTK55" s="50"/>
      <c r="TTL55" s="50"/>
      <c r="TTM55" s="50"/>
      <c r="TTN55" s="50"/>
      <c r="TTO55" s="50"/>
      <c r="TTP55" s="50"/>
      <c r="TTQ55" s="50"/>
      <c r="TTR55" s="50"/>
      <c r="TTS55" s="50"/>
      <c r="TTT55" s="50"/>
      <c r="TTU55" s="50"/>
      <c r="TTV55" s="50"/>
      <c r="TTW55" s="50"/>
      <c r="TTX55" s="50"/>
      <c r="TTY55" s="50"/>
      <c r="TTZ55" s="50"/>
      <c r="TUA55" s="50"/>
      <c r="TUB55" s="50"/>
      <c r="TUC55" s="50"/>
      <c r="TUD55" s="50"/>
      <c r="TUE55" s="50"/>
      <c r="TUF55" s="50"/>
      <c r="TUG55" s="50"/>
      <c r="TUH55" s="50"/>
      <c r="TUI55" s="50"/>
      <c r="TUJ55" s="50"/>
      <c r="TUK55" s="50"/>
      <c r="TUL55" s="50"/>
      <c r="TUM55" s="50"/>
      <c r="TUN55" s="50"/>
      <c r="TUO55" s="50"/>
      <c r="TUP55" s="50"/>
      <c r="TUQ55" s="50"/>
      <c r="TUR55" s="50"/>
      <c r="TUS55" s="50"/>
      <c r="TUT55" s="50"/>
      <c r="TUU55" s="50"/>
      <c r="TUV55" s="50"/>
      <c r="TUW55" s="50"/>
      <c r="TUX55" s="50"/>
      <c r="TUY55" s="50"/>
      <c r="TUZ55" s="50"/>
      <c r="TVA55" s="50"/>
      <c r="TVB55" s="50"/>
      <c r="TVC55" s="50"/>
      <c r="TVD55" s="50"/>
      <c r="TVE55" s="50"/>
      <c r="TVF55" s="50"/>
      <c r="TVG55" s="50"/>
      <c r="TVH55" s="50"/>
      <c r="TVI55" s="50"/>
      <c r="TVJ55" s="50"/>
      <c r="TVK55" s="50"/>
      <c r="TVL55" s="50"/>
      <c r="TVM55" s="50"/>
      <c r="TVN55" s="50"/>
      <c r="TVO55" s="50"/>
      <c r="TVP55" s="50"/>
      <c r="TVQ55" s="50"/>
      <c r="TVR55" s="50"/>
      <c r="TVS55" s="50"/>
      <c r="TVT55" s="50"/>
      <c r="TVU55" s="50"/>
      <c r="TVV55" s="50"/>
      <c r="TVW55" s="50"/>
      <c r="TVX55" s="50"/>
      <c r="TVY55" s="50"/>
      <c r="TVZ55" s="50"/>
      <c r="TWA55" s="50"/>
      <c r="TWB55" s="50"/>
      <c r="TWC55" s="50"/>
      <c r="TWD55" s="50"/>
      <c r="TWE55" s="50"/>
      <c r="TWF55" s="50"/>
      <c r="TWG55" s="50"/>
      <c r="TWH55" s="50"/>
      <c r="TWI55" s="50"/>
      <c r="TWJ55" s="50"/>
      <c r="TWK55" s="50"/>
      <c r="TWL55" s="50"/>
      <c r="TWM55" s="50"/>
      <c r="TWN55" s="50"/>
      <c r="TWO55" s="50"/>
      <c r="TWP55" s="50"/>
      <c r="TWQ55" s="50"/>
      <c r="TWR55" s="50"/>
      <c r="TWS55" s="50"/>
      <c r="TWT55" s="50"/>
      <c r="TWU55" s="50"/>
      <c r="TWV55" s="50"/>
      <c r="TWW55" s="50"/>
      <c r="TWX55" s="50"/>
      <c r="TWY55" s="50"/>
      <c r="TWZ55" s="50"/>
      <c r="TXA55" s="50"/>
      <c r="TXB55" s="50"/>
      <c r="TXC55" s="50"/>
      <c r="TXD55" s="50"/>
      <c r="TXE55" s="50"/>
      <c r="TXF55" s="50"/>
      <c r="TXG55" s="50"/>
      <c r="TXH55" s="50"/>
      <c r="TXI55" s="50"/>
      <c r="TXJ55" s="50"/>
      <c r="TXK55" s="50"/>
      <c r="TXL55" s="50"/>
      <c r="TXM55" s="50"/>
      <c r="TXN55" s="50"/>
      <c r="TXO55" s="50"/>
      <c r="TXP55" s="50"/>
      <c r="TXQ55" s="50"/>
      <c r="TXR55" s="50"/>
      <c r="TXS55" s="50"/>
      <c r="TXT55" s="50"/>
      <c r="TXU55" s="50"/>
      <c r="TXV55" s="50"/>
      <c r="TXW55" s="50"/>
      <c r="TXX55" s="50"/>
      <c r="TXY55" s="50"/>
      <c r="TXZ55" s="50"/>
      <c r="TYA55" s="50"/>
      <c r="TYB55" s="50"/>
      <c r="TYC55" s="50"/>
      <c r="TYD55" s="50"/>
      <c r="TYE55" s="50"/>
      <c r="TYF55" s="50"/>
      <c r="TYG55" s="50"/>
      <c r="TYH55" s="50"/>
      <c r="TYI55" s="50"/>
      <c r="TYJ55" s="50"/>
      <c r="TYK55" s="50"/>
      <c r="TYL55" s="50"/>
      <c r="TYM55" s="50"/>
      <c r="TYN55" s="50"/>
      <c r="TYO55" s="50"/>
      <c r="TYP55" s="50"/>
      <c r="TYQ55" s="50"/>
      <c r="TYR55" s="50"/>
      <c r="TYS55" s="50"/>
      <c r="TYT55" s="50"/>
      <c r="TYU55" s="50"/>
      <c r="TYV55" s="50"/>
      <c r="TYW55" s="50"/>
      <c r="TYX55" s="50"/>
      <c r="TYY55" s="50"/>
      <c r="TYZ55" s="50"/>
      <c r="TZA55" s="50"/>
      <c r="TZB55" s="50"/>
      <c r="TZC55" s="50"/>
      <c r="TZD55" s="50"/>
      <c r="TZE55" s="50"/>
      <c r="TZF55" s="50"/>
      <c r="TZG55" s="50"/>
      <c r="TZH55" s="50"/>
      <c r="TZI55" s="50"/>
      <c r="TZJ55" s="50"/>
      <c r="TZK55" s="50"/>
      <c r="TZL55" s="50"/>
      <c r="TZM55" s="50"/>
      <c r="TZN55" s="50"/>
      <c r="TZO55" s="50"/>
      <c r="TZP55" s="50"/>
      <c r="TZQ55" s="50"/>
      <c r="TZR55" s="50"/>
      <c r="TZS55" s="50"/>
      <c r="TZT55" s="50"/>
      <c r="TZU55" s="50"/>
      <c r="TZV55" s="50"/>
      <c r="TZW55" s="50"/>
      <c r="TZX55" s="50"/>
      <c r="TZY55" s="50"/>
      <c r="TZZ55" s="50"/>
      <c r="UAA55" s="50"/>
      <c r="UAB55" s="50"/>
      <c r="UAC55" s="50"/>
      <c r="UAD55" s="50"/>
      <c r="UAE55" s="50"/>
      <c r="UAF55" s="50"/>
      <c r="UAG55" s="50"/>
      <c r="UAH55" s="50"/>
      <c r="UAI55" s="50"/>
      <c r="UAJ55" s="50"/>
      <c r="UAK55" s="50"/>
      <c r="UAL55" s="50"/>
      <c r="UAM55" s="50"/>
      <c r="UAN55" s="50"/>
      <c r="UAO55" s="50"/>
      <c r="UAP55" s="50"/>
      <c r="UAQ55" s="50"/>
      <c r="UAR55" s="50"/>
      <c r="UAS55" s="50"/>
      <c r="UAT55" s="50"/>
      <c r="UAU55" s="50"/>
      <c r="UAV55" s="50"/>
      <c r="UAW55" s="50"/>
      <c r="UAX55" s="50"/>
      <c r="UAY55" s="50"/>
      <c r="UAZ55" s="50"/>
      <c r="UBA55" s="50"/>
      <c r="UBB55" s="50"/>
      <c r="UBC55" s="50"/>
      <c r="UBD55" s="50"/>
      <c r="UBE55" s="50"/>
      <c r="UBF55" s="50"/>
      <c r="UBG55" s="50"/>
      <c r="UBH55" s="50"/>
      <c r="UBI55" s="50"/>
      <c r="UBJ55" s="50"/>
      <c r="UBK55" s="50"/>
      <c r="UBL55" s="50"/>
      <c r="UBM55" s="50"/>
      <c r="UBN55" s="50"/>
      <c r="UBO55" s="50"/>
      <c r="UBP55" s="50"/>
      <c r="UBQ55" s="50"/>
      <c r="UBR55" s="50"/>
      <c r="UBS55" s="50"/>
      <c r="UBT55" s="50"/>
      <c r="UBU55" s="50"/>
      <c r="UBV55" s="50"/>
      <c r="UBW55" s="50"/>
      <c r="UBX55" s="50"/>
      <c r="UBY55" s="50"/>
      <c r="UBZ55" s="50"/>
      <c r="UCA55" s="50"/>
      <c r="UCB55" s="50"/>
      <c r="UCC55" s="50"/>
      <c r="UCD55" s="50"/>
      <c r="UCE55" s="50"/>
      <c r="UCF55" s="50"/>
      <c r="UCG55" s="50"/>
      <c r="UCH55" s="50"/>
      <c r="UCI55" s="50"/>
      <c r="UCJ55" s="50"/>
      <c r="UCK55" s="50"/>
      <c r="UCL55" s="50"/>
      <c r="UCM55" s="50"/>
      <c r="UCN55" s="50"/>
      <c r="UCO55" s="50"/>
      <c r="UCP55" s="50"/>
      <c r="UCQ55" s="50"/>
      <c r="UCR55" s="50"/>
      <c r="UCS55" s="50"/>
      <c r="UCT55" s="50"/>
      <c r="UCU55" s="50"/>
      <c r="UCV55" s="50"/>
      <c r="UCW55" s="50"/>
      <c r="UCX55" s="50"/>
      <c r="UCY55" s="50"/>
      <c r="UCZ55" s="50"/>
      <c r="UDA55" s="50"/>
      <c r="UDB55" s="50"/>
      <c r="UDC55" s="50"/>
      <c r="UDD55" s="50"/>
      <c r="UDE55" s="50"/>
      <c r="UDF55" s="50"/>
      <c r="UDG55" s="50"/>
      <c r="UDH55" s="50"/>
      <c r="UDI55" s="50"/>
      <c r="UDJ55" s="50"/>
      <c r="UDK55" s="50"/>
      <c r="UDL55" s="50"/>
      <c r="UDM55" s="50"/>
      <c r="UDN55" s="50"/>
      <c r="UDO55" s="50"/>
      <c r="UDP55" s="50"/>
      <c r="UDQ55" s="50"/>
      <c r="UDR55" s="50"/>
      <c r="UDS55" s="50"/>
      <c r="UDT55" s="50"/>
      <c r="UDU55" s="50"/>
      <c r="UDV55" s="50"/>
      <c r="UDW55" s="50"/>
      <c r="UDX55" s="50"/>
      <c r="UDY55" s="50"/>
      <c r="UDZ55" s="50"/>
      <c r="UEA55" s="50"/>
      <c r="UEB55" s="50"/>
      <c r="UEC55" s="50"/>
      <c r="UED55" s="50"/>
      <c r="UEE55" s="50"/>
      <c r="UEF55" s="50"/>
      <c r="UEG55" s="50"/>
      <c r="UEH55" s="50"/>
      <c r="UEI55" s="50"/>
      <c r="UEJ55" s="50"/>
      <c r="UEK55" s="50"/>
      <c r="UEL55" s="50"/>
      <c r="UEM55" s="50"/>
      <c r="UEN55" s="50"/>
      <c r="UEO55" s="50"/>
      <c r="UEP55" s="50"/>
      <c r="UEQ55" s="50"/>
      <c r="UER55" s="50"/>
      <c r="UES55" s="50"/>
      <c r="UET55" s="50"/>
      <c r="UEU55" s="50"/>
      <c r="UEV55" s="50"/>
      <c r="UEW55" s="50"/>
      <c r="UEX55" s="50"/>
      <c r="UEY55" s="50"/>
      <c r="UEZ55" s="50"/>
      <c r="UFA55" s="50"/>
      <c r="UFB55" s="50"/>
      <c r="UFC55" s="50"/>
      <c r="UFD55" s="50"/>
      <c r="UFE55" s="50"/>
      <c r="UFF55" s="50"/>
      <c r="UFG55" s="50"/>
      <c r="UFH55" s="50"/>
      <c r="UFI55" s="50"/>
      <c r="UFJ55" s="50"/>
      <c r="UFK55" s="50"/>
      <c r="UFL55" s="50"/>
      <c r="UFM55" s="50"/>
      <c r="UFN55" s="50"/>
      <c r="UFO55" s="50"/>
      <c r="UFP55" s="50"/>
      <c r="UFQ55" s="50"/>
      <c r="UFR55" s="50"/>
      <c r="UFS55" s="50"/>
      <c r="UFT55" s="50"/>
      <c r="UFU55" s="50"/>
      <c r="UFV55" s="50"/>
      <c r="UFW55" s="50"/>
      <c r="UFX55" s="50"/>
      <c r="UFY55" s="50"/>
      <c r="UFZ55" s="50"/>
      <c r="UGA55" s="50"/>
      <c r="UGB55" s="50"/>
      <c r="UGC55" s="50"/>
      <c r="UGD55" s="50"/>
      <c r="UGE55" s="50"/>
      <c r="UGF55" s="50"/>
      <c r="UGG55" s="50"/>
      <c r="UGH55" s="50"/>
      <c r="UGI55" s="50"/>
      <c r="UGJ55" s="50"/>
      <c r="UGK55" s="50"/>
      <c r="UGL55" s="50"/>
      <c r="UGM55" s="50"/>
      <c r="UGN55" s="50"/>
      <c r="UGO55" s="50"/>
      <c r="UGP55" s="50"/>
      <c r="UGQ55" s="50"/>
      <c r="UGR55" s="50"/>
      <c r="UGS55" s="50"/>
      <c r="UGT55" s="50"/>
      <c r="UGU55" s="50"/>
      <c r="UGV55" s="50"/>
      <c r="UGW55" s="50"/>
      <c r="UGX55" s="50"/>
      <c r="UGY55" s="50"/>
      <c r="UGZ55" s="50"/>
      <c r="UHA55" s="50"/>
      <c r="UHB55" s="50"/>
      <c r="UHC55" s="50"/>
      <c r="UHD55" s="50"/>
      <c r="UHE55" s="50"/>
      <c r="UHF55" s="50"/>
      <c r="UHG55" s="50"/>
      <c r="UHH55" s="50"/>
      <c r="UHI55" s="50"/>
      <c r="UHJ55" s="50"/>
      <c r="UHK55" s="50"/>
      <c r="UHL55" s="50"/>
      <c r="UHM55" s="50"/>
      <c r="UHN55" s="50"/>
      <c r="UHO55" s="50"/>
      <c r="UHP55" s="50"/>
      <c r="UHQ55" s="50"/>
      <c r="UHR55" s="50"/>
      <c r="UHS55" s="50"/>
      <c r="UHT55" s="50"/>
      <c r="UHU55" s="50"/>
      <c r="UHV55" s="50"/>
      <c r="UHW55" s="50"/>
      <c r="UHX55" s="50"/>
      <c r="UHY55" s="50"/>
      <c r="UHZ55" s="50"/>
      <c r="UIA55" s="50"/>
      <c r="UIB55" s="50"/>
      <c r="UIC55" s="50"/>
      <c r="UID55" s="50"/>
      <c r="UIE55" s="50"/>
      <c r="UIF55" s="50"/>
      <c r="UIG55" s="50"/>
      <c r="UIH55" s="50"/>
      <c r="UII55" s="50"/>
      <c r="UIJ55" s="50"/>
      <c r="UIK55" s="50"/>
      <c r="UIL55" s="50"/>
      <c r="UIM55" s="50"/>
      <c r="UIN55" s="50"/>
      <c r="UIO55" s="50"/>
      <c r="UIP55" s="50"/>
      <c r="UIQ55" s="50"/>
      <c r="UIR55" s="50"/>
      <c r="UIS55" s="50"/>
      <c r="UIT55" s="50"/>
      <c r="UIU55" s="50"/>
      <c r="UIV55" s="50"/>
      <c r="UIW55" s="50"/>
      <c r="UIX55" s="50"/>
      <c r="UIY55" s="50"/>
      <c r="UIZ55" s="50"/>
      <c r="UJA55" s="50"/>
      <c r="UJB55" s="50"/>
      <c r="UJC55" s="50"/>
      <c r="UJD55" s="50"/>
      <c r="UJE55" s="50"/>
      <c r="UJF55" s="50"/>
      <c r="UJG55" s="50"/>
      <c r="UJH55" s="50"/>
      <c r="UJI55" s="50"/>
      <c r="UJJ55" s="50"/>
      <c r="UJK55" s="50"/>
      <c r="UJL55" s="50"/>
      <c r="UJM55" s="50"/>
      <c r="UJN55" s="50"/>
      <c r="UJO55" s="50"/>
      <c r="UJP55" s="50"/>
      <c r="UJQ55" s="50"/>
      <c r="UJR55" s="50"/>
      <c r="UJS55" s="50"/>
      <c r="UJT55" s="50"/>
      <c r="UJU55" s="50"/>
      <c r="UJV55" s="50"/>
      <c r="UJW55" s="50"/>
      <c r="UJX55" s="50"/>
      <c r="UJY55" s="50"/>
      <c r="UJZ55" s="50"/>
      <c r="UKA55" s="50"/>
      <c r="UKB55" s="50"/>
      <c r="UKC55" s="50"/>
      <c r="UKD55" s="50"/>
      <c r="UKE55" s="50"/>
      <c r="UKF55" s="50"/>
      <c r="UKG55" s="50"/>
      <c r="UKH55" s="50"/>
      <c r="UKI55" s="50"/>
      <c r="UKJ55" s="50"/>
      <c r="UKK55" s="50"/>
      <c r="UKL55" s="50"/>
      <c r="UKM55" s="50"/>
      <c r="UKN55" s="50"/>
      <c r="UKO55" s="50"/>
      <c r="UKP55" s="50"/>
      <c r="UKQ55" s="50"/>
      <c r="UKR55" s="50"/>
      <c r="UKS55" s="50"/>
      <c r="UKT55" s="50"/>
      <c r="UKU55" s="50"/>
      <c r="UKV55" s="50"/>
      <c r="UKW55" s="50"/>
      <c r="UKX55" s="50"/>
      <c r="UKY55" s="50"/>
      <c r="UKZ55" s="50"/>
      <c r="ULA55" s="50"/>
      <c r="ULB55" s="50"/>
      <c r="ULC55" s="50"/>
      <c r="ULD55" s="50"/>
      <c r="ULE55" s="50"/>
      <c r="ULF55" s="50"/>
      <c r="ULG55" s="50"/>
      <c r="ULH55" s="50"/>
      <c r="ULI55" s="50"/>
      <c r="ULJ55" s="50"/>
      <c r="ULK55" s="50"/>
      <c r="ULL55" s="50"/>
      <c r="ULM55" s="50"/>
      <c r="ULN55" s="50"/>
      <c r="ULO55" s="50"/>
      <c r="ULP55" s="50"/>
      <c r="ULQ55" s="50"/>
      <c r="ULR55" s="50"/>
      <c r="ULS55" s="50"/>
      <c r="ULT55" s="50"/>
      <c r="ULU55" s="50"/>
      <c r="ULV55" s="50"/>
      <c r="ULW55" s="50"/>
      <c r="ULX55" s="50"/>
      <c r="ULY55" s="50"/>
      <c r="ULZ55" s="50"/>
      <c r="UMA55" s="50"/>
      <c r="UMB55" s="50"/>
      <c r="UMC55" s="50"/>
      <c r="UMD55" s="50"/>
      <c r="UME55" s="50"/>
      <c r="UMF55" s="50"/>
      <c r="UMG55" s="50"/>
      <c r="UMH55" s="50"/>
      <c r="UMI55" s="50"/>
      <c r="UMJ55" s="50"/>
      <c r="UMK55" s="50"/>
      <c r="UML55" s="50"/>
      <c r="UMM55" s="50"/>
      <c r="UMN55" s="50"/>
      <c r="UMO55" s="50"/>
      <c r="UMP55" s="50"/>
      <c r="UMQ55" s="50"/>
      <c r="UMR55" s="50"/>
      <c r="UMS55" s="50"/>
      <c r="UMT55" s="50"/>
      <c r="UMU55" s="50"/>
      <c r="UMV55" s="50"/>
      <c r="UMW55" s="50"/>
      <c r="UMX55" s="50"/>
      <c r="UMY55" s="50"/>
      <c r="UMZ55" s="50"/>
      <c r="UNA55" s="50"/>
      <c r="UNB55" s="50"/>
      <c r="UNC55" s="50"/>
      <c r="UND55" s="50"/>
      <c r="UNE55" s="50"/>
      <c r="UNF55" s="50"/>
      <c r="UNG55" s="50"/>
      <c r="UNH55" s="50"/>
      <c r="UNI55" s="50"/>
      <c r="UNJ55" s="50"/>
      <c r="UNK55" s="50"/>
      <c r="UNL55" s="50"/>
      <c r="UNM55" s="50"/>
      <c r="UNN55" s="50"/>
      <c r="UNO55" s="50"/>
      <c r="UNP55" s="50"/>
      <c r="UNQ55" s="50"/>
      <c r="UNR55" s="50"/>
      <c r="UNS55" s="50"/>
      <c r="UNT55" s="50"/>
      <c r="UNU55" s="50"/>
      <c r="UNV55" s="50"/>
      <c r="UNW55" s="50"/>
      <c r="UNX55" s="50"/>
      <c r="UNY55" s="50"/>
      <c r="UNZ55" s="50"/>
      <c r="UOA55" s="50"/>
      <c r="UOB55" s="50"/>
      <c r="UOC55" s="50"/>
      <c r="UOD55" s="50"/>
      <c r="UOE55" s="50"/>
      <c r="UOF55" s="50"/>
      <c r="UOG55" s="50"/>
      <c r="UOH55" s="50"/>
      <c r="UOI55" s="50"/>
      <c r="UOJ55" s="50"/>
      <c r="UOK55" s="50"/>
      <c r="UOL55" s="50"/>
      <c r="UOM55" s="50"/>
      <c r="UON55" s="50"/>
      <c r="UOO55" s="50"/>
      <c r="UOP55" s="50"/>
      <c r="UOQ55" s="50"/>
      <c r="UOR55" s="50"/>
      <c r="UOS55" s="50"/>
      <c r="UOT55" s="50"/>
      <c r="UOU55" s="50"/>
      <c r="UOV55" s="50"/>
      <c r="UOW55" s="50"/>
      <c r="UOX55" s="50"/>
      <c r="UOY55" s="50"/>
      <c r="UOZ55" s="50"/>
      <c r="UPA55" s="50"/>
      <c r="UPB55" s="50"/>
      <c r="UPC55" s="50"/>
      <c r="UPD55" s="50"/>
      <c r="UPE55" s="50"/>
      <c r="UPF55" s="50"/>
      <c r="UPG55" s="50"/>
      <c r="UPH55" s="50"/>
      <c r="UPI55" s="50"/>
      <c r="UPJ55" s="50"/>
      <c r="UPK55" s="50"/>
      <c r="UPL55" s="50"/>
      <c r="UPM55" s="50"/>
      <c r="UPN55" s="50"/>
      <c r="UPO55" s="50"/>
      <c r="UPP55" s="50"/>
      <c r="UPQ55" s="50"/>
      <c r="UPR55" s="50"/>
      <c r="UPS55" s="50"/>
      <c r="UPT55" s="50"/>
      <c r="UPU55" s="50"/>
      <c r="UPV55" s="50"/>
      <c r="UPW55" s="50"/>
      <c r="UPX55" s="50"/>
      <c r="UPY55" s="50"/>
      <c r="UPZ55" s="50"/>
      <c r="UQA55" s="50"/>
      <c r="UQB55" s="50"/>
      <c r="UQC55" s="50"/>
      <c r="UQD55" s="50"/>
      <c r="UQE55" s="50"/>
      <c r="UQF55" s="50"/>
      <c r="UQG55" s="50"/>
      <c r="UQH55" s="50"/>
      <c r="UQI55" s="50"/>
      <c r="UQJ55" s="50"/>
      <c r="UQK55" s="50"/>
      <c r="UQL55" s="50"/>
      <c r="UQM55" s="50"/>
      <c r="UQN55" s="50"/>
      <c r="UQO55" s="50"/>
      <c r="UQP55" s="50"/>
      <c r="UQQ55" s="50"/>
      <c r="UQR55" s="50"/>
      <c r="UQS55" s="50"/>
      <c r="UQT55" s="50"/>
      <c r="UQU55" s="50"/>
      <c r="UQV55" s="50"/>
      <c r="UQW55" s="50"/>
      <c r="UQX55" s="50"/>
      <c r="UQY55" s="50"/>
      <c r="UQZ55" s="50"/>
      <c r="URA55" s="50"/>
      <c r="URB55" s="50"/>
      <c r="URC55" s="50"/>
      <c r="URD55" s="50"/>
      <c r="URE55" s="50"/>
      <c r="URF55" s="50"/>
      <c r="URG55" s="50"/>
      <c r="URH55" s="50"/>
      <c r="URI55" s="50"/>
      <c r="URJ55" s="50"/>
      <c r="URK55" s="50"/>
      <c r="URL55" s="50"/>
      <c r="URM55" s="50"/>
      <c r="URN55" s="50"/>
      <c r="URO55" s="50"/>
      <c r="URP55" s="50"/>
      <c r="URQ55" s="50"/>
      <c r="URR55" s="50"/>
      <c r="URS55" s="50"/>
      <c r="URT55" s="50"/>
      <c r="URU55" s="50"/>
      <c r="URV55" s="50"/>
      <c r="URW55" s="50"/>
      <c r="URX55" s="50"/>
      <c r="URY55" s="50"/>
      <c r="URZ55" s="50"/>
      <c r="USA55" s="50"/>
      <c r="USB55" s="50"/>
      <c r="USC55" s="50"/>
      <c r="USD55" s="50"/>
      <c r="USE55" s="50"/>
      <c r="USF55" s="50"/>
      <c r="USG55" s="50"/>
      <c r="USH55" s="50"/>
      <c r="USI55" s="50"/>
      <c r="USJ55" s="50"/>
      <c r="USK55" s="50"/>
      <c r="USL55" s="50"/>
      <c r="USM55" s="50"/>
      <c r="USN55" s="50"/>
      <c r="USO55" s="50"/>
      <c r="USP55" s="50"/>
      <c r="USQ55" s="50"/>
      <c r="USR55" s="50"/>
      <c r="USS55" s="50"/>
      <c r="UST55" s="50"/>
      <c r="USU55" s="50"/>
      <c r="USV55" s="50"/>
      <c r="USW55" s="50"/>
      <c r="USX55" s="50"/>
      <c r="USY55" s="50"/>
      <c r="USZ55" s="50"/>
      <c r="UTA55" s="50"/>
      <c r="UTB55" s="50"/>
      <c r="UTC55" s="50"/>
      <c r="UTD55" s="50"/>
      <c r="UTE55" s="50"/>
      <c r="UTF55" s="50"/>
      <c r="UTG55" s="50"/>
      <c r="UTH55" s="50"/>
      <c r="UTI55" s="50"/>
      <c r="UTJ55" s="50"/>
      <c r="UTK55" s="50"/>
      <c r="UTL55" s="50"/>
      <c r="UTM55" s="50"/>
      <c r="UTN55" s="50"/>
      <c r="UTO55" s="50"/>
      <c r="UTP55" s="50"/>
      <c r="UTQ55" s="50"/>
      <c r="UTR55" s="50"/>
      <c r="UTS55" s="50"/>
      <c r="UTT55" s="50"/>
      <c r="UTU55" s="50"/>
      <c r="UTV55" s="50"/>
      <c r="UTW55" s="50"/>
      <c r="UTX55" s="50"/>
      <c r="UTY55" s="50"/>
      <c r="UTZ55" s="50"/>
      <c r="UUA55" s="50"/>
      <c r="UUB55" s="50"/>
      <c r="UUC55" s="50"/>
      <c r="UUD55" s="50"/>
      <c r="UUE55" s="50"/>
      <c r="UUF55" s="50"/>
      <c r="UUG55" s="50"/>
      <c r="UUH55" s="50"/>
      <c r="UUI55" s="50"/>
      <c r="UUJ55" s="50"/>
      <c r="UUK55" s="50"/>
      <c r="UUL55" s="50"/>
      <c r="UUM55" s="50"/>
      <c r="UUN55" s="50"/>
      <c r="UUO55" s="50"/>
      <c r="UUP55" s="50"/>
      <c r="UUQ55" s="50"/>
      <c r="UUR55" s="50"/>
      <c r="UUS55" s="50"/>
      <c r="UUT55" s="50"/>
      <c r="UUU55" s="50"/>
      <c r="UUV55" s="50"/>
      <c r="UUW55" s="50"/>
      <c r="UUX55" s="50"/>
      <c r="UUY55" s="50"/>
      <c r="UUZ55" s="50"/>
      <c r="UVA55" s="50"/>
      <c r="UVB55" s="50"/>
      <c r="UVC55" s="50"/>
      <c r="UVD55" s="50"/>
      <c r="UVE55" s="50"/>
      <c r="UVF55" s="50"/>
      <c r="UVG55" s="50"/>
      <c r="UVH55" s="50"/>
      <c r="UVI55" s="50"/>
      <c r="UVJ55" s="50"/>
      <c r="UVK55" s="50"/>
      <c r="UVL55" s="50"/>
      <c r="UVM55" s="50"/>
      <c r="UVN55" s="50"/>
      <c r="UVO55" s="50"/>
      <c r="UVP55" s="50"/>
      <c r="UVQ55" s="50"/>
      <c r="UVR55" s="50"/>
      <c r="UVS55" s="50"/>
      <c r="UVT55" s="50"/>
      <c r="UVU55" s="50"/>
      <c r="UVV55" s="50"/>
      <c r="UVW55" s="50"/>
      <c r="UVX55" s="50"/>
      <c r="UVY55" s="50"/>
      <c r="UVZ55" s="50"/>
      <c r="UWA55" s="50"/>
      <c r="UWB55" s="50"/>
      <c r="UWC55" s="50"/>
      <c r="UWD55" s="50"/>
      <c r="UWE55" s="50"/>
      <c r="UWF55" s="50"/>
      <c r="UWG55" s="50"/>
      <c r="UWH55" s="50"/>
      <c r="UWI55" s="50"/>
      <c r="UWJ55" s="50"/>
      <c r="UWK55" s="50"/>
      <c r="UWL55" s="50"/>
      <c r="UWM55" s="50"/>
      <c r="UWN55" s="50"/>
      <c r="UWO55" s="50"/>
      <c r="UWP55" s="50"/>
      <c r="UWQ55" s="50"/>
      <c r="UWR55" s="50"/>
      <c r="UWS55" s="50"/>
      <c r="UWT55" s="50"/>
      <c r="UWU55" s="50"/>
      <c r="UWV55" s="50"/>
      <c r="UWW55" s="50"/>
      <c r="UWX55" s="50"/>
      <c r="UWY55" s="50"/>
      <c r="UWZ55" s="50"/>
      <c r="UXA55" s="50"/>
      <c r="UXB55" s="50"/>
      <c r="UXC55" s="50"/>
      <c r="UXD55" s="50"/>
      <c r="UXE55" s="50"/>
      <c r="UXF55" s="50"/>
      <c r="UXG55" s="50"/>
      <c r="UXH55" s="50"/>
      <c r="UXI55" s="50"/>
      <c r="UXJ55" s="50"/>
      <c r="UXK55" s="50"/>
      <c r="UXL55" s="50"/>
      <c r="UXM55" s="50"/>
      <c r="UXN55" s="50"/>
      <c r="UXO55" s="50"/>
      <c r="UXP55" s="50"/>
      <c r="UXQ55" s="50"/>
      <c r="UXR55" s="50"/>
      <c r="UXS55" s="50"/>
      <c r="UXT55" s="50"/>
      <c r="UXU55" s="50"/>
      <c r="UXV55" s="50"/>
      <c r="UXW55" s="50"/>
      <c r="UXX55" s="50"/>
      <c r="UXY55" s="50"/>
      <c r="UXZ55" s="50"/>
      <c r="UYA55" s="50"/>
      <c r="UYB55" s="50"/>
      <c r="UYC55" s="50"/>
      <c r="UYD55" s="50"/>
      <c r="UYE55" s="50"/>
      <c r="UYF55" s="50"/>
      <c r="UYG55" s="50"/>
      <c r="UYH55" s="50"/>
      <c r="UYI55" s="50"/>
      <c r="UYJ55" s="50"/>
      <c r="UYK55" s="50"/>
      <c r="UYL55" s="50"/>
      <c r="UYM55" s="50"/>
      <c r="UYN55" s="50"/>
      <c r="UYO55" s="50"/>
      <c r="UYP55" s="50"/>
      <c r="UYQ55" s="50"/>
      <c r="UYR55" s="50"/>
      <c r="UYS55" s="50"/>
      <c r="UYT55" s="50"/>
      <c r="UYU55" s="50"/>
      <c r="UYV55" s="50"/>
      <c r="UYW55" s="50"/>
      <c r="UYX55" s="50"/>
      <c r="UYY55" s="50"/>
      <c r="UYZ55" s="50"/>
      <c r="UZA55" s="50"/>
      <c r="UZB55" s="50"/>
      <c r="UZC55" s="50"/>
      <c r="UZD55" s="50"/>
      <c r="UZE55" s="50"/>
      <c r="UZF55" s="50"/>
      <c r="UZG55" s="50"/>
      <c r="UZH55" s="50"/>
      <c r="UZI55" s="50"/>
      <c r="UZJ55" s="50"/>
      <c r="UZK55" s="50"/>
      <c r="UZL55" s="50"/>
      <c r="UZM55" s="50"/>
      <c r="UZN55" s="50"/>
      <c r="UZO55" s="50"/>
      <c r="UZP55" s="50"/>
      <c r="UZQ55" s="50"/>
      <c r="UZR55" s="50"/>
      <c r="UZS55" s="50"/>
      <c r="UZT55" s="50"/>
      <c r="UZU55" s="50"/>
      <c r="UZV55" s="50"/>
      <c r="UZW55" s="50"/>
      <c r="UZX55" s="50"/>
      <c r="UZY55" s="50"/>
      <c r="UZZ55" s="50"/>
      <c r="VAA55" s="50"/>
      <c r="VAB55" s="50"/>
      <c r="VAC55" s="50"/>
      <c r="VAD55" s="50"/>
      <c r="VAE55" s="50"/>
      <c r="VAF55" s="50"/>
      <c r="VAG55" s="50"/>
      <c r="VAH55" s="50"/>
      <c r="VAI55" s="50"/>
      <c r="VAJ55" s="50"/>
      <c r="VAK55" s="50"/>
      <c r="VAL55" s="50"/>
      <c r="VAM55" s="50"/>
      <c r="VAN55" s="50"/>
      <c r="VAO55" s="50"/>
      <c r="VAP55" s="50"/>
      <c r="VAQ55" s="50"/>
      <c r="VAR55" s="50"/>
      <c r="VAS55" s="50"/>
      <c r="VAT55" s="50"/>
      <c r="VAU55" s="50"/>
      <c r="VAV55" s="50"/>
      <c r="VAW55" s="50"/>
      <c r="VAX55" s="50"/>
      <c r="VAY55" s="50"/>
      <c r="VAZ55" s="50"/>
      <c r="VBA55" s="50"/>
      <c r="VBB55" s="50"/>
      <c r="VBC55" s="50"/>
      <c r="VBD55" s="50"/>
      <c r="VBE55" s="50"/>
      <c r="VBF55" s="50"/>
      <c r="VBG55" s="50"/>
      <c r="VBH55" s="50"/>
      <c r="VBI55" s="50"/>
      <c r="VBJ55" s="50"/>
      <c r="VBK55" s="50"/>
      <c r="VBL55" s="50"/>
      <c r="VBM55" s="50"/>
      <c r="VBN55" s="50"/>
      <c r="VBO55" s="50"/>
      <c r="VBP55" s="50"/>
      <c r="VBQ55" s="50"/>
      <c r="VBR55" s="50"/>
      <c r="VBS55" s="50"/>
      <c r="VBT55" s="50"/>
      <c r="VBU55" s="50"/>
      <c r="VBV55" s="50"/>
      <c r="VBW55" s="50"/>
      <c r="VBX55" s="50"/>
      <c r="VBY55" s="50"/>
      <c r="VBZ55" s="50"/>
      <c r="VCA55" s="50"/>
      <c r="VCB55" s="50"/>
      <c r="VCC55" s="50"/>
      <c r="VCD55" s="50"/>
      <c r="VCE55" s="50"/>
      <c r="VCF55" s="50"/>
      <c r="VCG55" s="50"/>
      <c r="VCH55" s="50"/>
      <c r="VCI55" s="50"/>
      <c r="VCJ55" s="50"/>
      <c r="VCK55" s="50"/>
      <c r="VCL55" s="50"/>
      <c r="VCM55" s="50"/>
      <c r="VCN55" s="50"/>
      <c r="VCO55" s="50"/>
      <c r="VCP55" s="50"/>
      <c r="VCQ55" s="50"/>
      <c r="VCR55" s="50"/>
      <c r="VCS55" s="50"/>
      <c r="VCT55" s="50"/>
      <c r="VCU55" s="50"/>
      <c r="VCV55" s="50"/>
      <c r="VCW55" s="50"/>
      <c r="VCX55" s="50"/>
      <c r="VCY55" s="50"/>
      <c r="VCZ55" s="50"/>
      <c r="VDA55" s="50"/>
      <c r="VDB55" s="50"/>
      <c r="VDC55" s="50"/>
      <c r="VDD55" s="50"/>
      <c r="VDE55" s="50"/>
      <c r="VDF55" s="50"/>
      <c r="VDG55" s="50"/>
      <c r="VDH55" s="50"/>
      <c r="VDI55" s="50"/>
      <c r="VDJ55" s="50"/>
      <c r="VDK55" s="50"/>
      <c r="VDL55" s="50"/>
      <c r="VDM55" s="50"/>
      <c r="VDN55" s="50"/>
      <c r="VDO55" s="50"/>
      <c r="VDP55" s="50"/>
      <c r="VDQ55" s="50"/>
      <c r="VDR55" s="50"/>
      <c r="VDS55" s="50"/>
      <c r="VDT55" s="50"/>
      <c r="VDU55" s="50"/>
      <c r="VDV55" s="50"/>
      <c r="VDW55" s="50"/>
      <c r="VDX55" s="50"/>
      <c r="VDY55" s="50"/>
      <c r="VDZ55" s="50"/>
      <c r="VEA55" s="50"/>
      <c r="VEB55" s="50"/>
      <c r="VEC55" s="50"/>
      <c r="VED55" s="50"/>
      <c r="VEE55" s="50"/>
      <c r="VEF55" s="50"/>
      <c r="VEG55" s="50"/>
      <c r="VEH55" s="50"/>
      <c r="VEI55" s="50"/>
      <c r="VEJ55" s="50"/>
      <c r="VEK55" s="50"/>
      <c r="VEL55" s="50"/>
      <c r="VEM55" s="50"/>
      <c r="VEN55" s="50"/>
      <c r="VEO55" s="50"/>
      <c r="VEP55" s="50"/>
      <c r="VEQ55" s="50"/>
      <c r="VER55" s="50"/>
      <c r="VES55" s="50"/>
      <c r="VET55" s="50"/>
      <c r="VEU55" s="50"/>
      <c r="VEV55" s="50"/>
      <c r="VEW55" s="50"/>
      <c r="VEX55" s="50"/>
      <c r="VEY55" s="50"/>
      <c r="VEZ55" s="50"/>
      <c r="VFA55" s="50"/>
      <c r="VFB55" s="50"/>
      <c r="VFC55" s="50"/>
      <c r="VFD55" s="50"/>
      <c r="VFE55" s="50"/>
      <c r="VFF55" s="50"/>
      <c r="VFG55" s="50"/>
      <c r="VFH55" s="50"/>
      <c r="VFI55" s="50"/>
      <c r="VFJ55" s="50"/>
      <c r="VFK55" s="50"/>
      <c r="VFL55" s="50"/>
      <c r="VFM55" s="50"/>
      <c r="VFN55" s="50"/>
      <c r="VFO55" s="50"/>
      <c r="VFP55" s="50"/>
      <c r="VFQ55" s="50"/>
      <c r="VFR55" s="50"/>
      <c r="VFS55" s="50"/>
      <c r="VFT55" s="50"/>
      <c r="VFU55" s="50"/>
      <c r="VFV55" s="50"/>
      <c r="VFW55" s="50"/>
      <c r="VFX55" s="50"/>
      <c r="VFY55" s="50"/>
      <c r="VFZ55" s="50"/>
      <c r="VGA55" s="50"/>
      <c r="VGB55" s="50"/>
      <c r="VGC55" s="50"/>
      <c r="VGD55" s="50"/>
      <c r="VGE55" s="50"/>
      <c r="VGF55" s="50"/>
      <c r="VGG55" s="50"/>
      <c r="VGH55" s="50"/>
      <c r="VGI55" s="50"/>
      <c r="VGJ55" s="50"/>
      <c r="VGK55" s="50"/>
      <c r="VGL55" s="50"/>
      <c r="VGM55" s="50"/>
      <c r="VGN55" s="50"/>
      <c r="VGO55" s="50"/>
      <c r="VGP55" s="50"/>
      <c r="VGQ55" s="50"/>
      <c r="VGR55" s="50"/>
      <c r="VGS55" s="50"/>
      <c r="VGT55" s="50"/>
      <c r="VGU55" s="50"/>
      <c r="VGV55" s="50"/>
      <c r="VGW55" s="50"/>
      <c r="VGX55" s="50"/>
      <c r="VGY55" s="50"/>
      <c r="VGZ55" s="50"/>
      <c r="VHA55" s="50"/>
      <c r="VHB55" s="50"/>
      <c r="VHC55" s="50"/>
      <c r="VHD55" s="50"/>
      <c r="VHE55" s="50"/>
      <c r="VHF55" s="50"/>
      <c r="VHG55" s="50"/>
      <c r="VHH55" s="50"/>
      <c r="VHI55" s="50"/>
      <c r="VHJ55" s="50"/>
      <c r="VHK55" s="50"/>
      <c r="VHL55" s="50"/>
      <c r="VHM55" s="50"/>
      <c r="VHN55" s="50"/>
      <c r="VHO55" s="50"/>
      <c r="VHP55" s="50"/>
      <c r="VHQ55" s="50"/>
      <c r="VHR55" s="50"/>
      <c r="VHS55" s="50"/>
      <c r="VHT55" s="50"/>
      <c r="VHU55" s="50"/>
      <c r="VHV55" s="50"/>
      <c r="VHW55" s="50"/>
      <c r="VHX55" s="50"/>
      <c r="VHY55" s="50"/>
      <c r="VHZ55" s="50"/>
      <c r="VIA55" s="50"/>
      <c r="VIB55" s="50"/>
      <c r="VIC55" s="50"/>
      <c r="VID55" s="50"/>
      <c r="VIE55" s="50"/>
      <c r="VIF55" s="50"/>
      <c r="VIG55" s="50"/>
      <c r="VIH55" s="50"/>
      <c r="VII55" s="50"/>
      <c r="VIJ55" s="50"/>
      <c r="VIK55" s="50"/>
      <c r="VIL55" s="50"/>
      <c r="VIM55" s="50"/>
      <c r="VIN55" s="50"/>
      <c r="VIO55" s="50"/>
      <c r="VIP55" s="50"/>
      <c r="VIQ55" s="50"/>
      <c r="VIR55" s="50"/>
      <c r="VIS55" s="50"/>
      <c r="VIT55" s="50"/>
      <c r="VIU55" s="50"/>
      <c r="VIV55" s="50"/>
      <c r="VIW55" s="50"/>
      <c r="VIX55" s="50"/>
      <c r="VIY55" s="50"/>
      <c r="VIZ55" s="50"/>
      <c r="VJA55" s="50"/>
      <c r="VJB55" s="50"/>
      <c r="VJC55" s="50"/>
      <c r="VJD55" s="50"/>
      <c r="VJE55" s="50"/>
      <c r="VJF55" s="50"/>
      <c r="VJG55" s="50"/>
      <c r="VJH55" s="50"/>
      <c r="VJI55" s="50"/>
      <c r="VJJ55" s="50"/>
      <c r="VJK55" s="50"/>
      <c r="VJL55" s="50"/>
      <c r="VJM55" s="50"/>
      <c r="VJN55" s="50"/>
      <c r="VJO55" s="50"/>
      <c r="VJP55" s="50"/>
      <c r="VJQ55" s="50"/>
      <c r="VJR55" s="50"/>
      <c r="VJS55" s="50"/>
      <c r="VJT55" s="50"/>
      <c r="VJU55" s="50"/>
      <c r="VJV55" s="50"/>
      <c r="VJW55" s="50"/>
      <c r="VJX55" s="50"/>
      <c r="VJY55" s="50"/>
      <c r="VJZ55" s="50"/>
      <c r="VKA55" s="50"/>
      <c r="VKB55" s="50"/>
      <c r="VKC55" s="50"/>
      <c r="VKD55" s="50"/>
      <c r="VKE55" s="50"/>
      <c r="VKF55" s="50"/>
      <c r="VKG55" s="50"/>
      <c r="VKH55" s="50"/>
      <c r="VKI55" s="50"/>
      <c r="VKJ55" s="50"/>
      <c r="VKK55" s="50"/>
      <c r="VKL55" s="50"/>
      <c r="VKM55" s="50"/>
      <c r="VKN55" s="50"/>
      <c r="VKO55" s="50"/>
      <c r="VKP55" s="50"/>
      <c r="VKQ55" s="50"/>
      <c r="VKR55" s="50"/>
      <c r="VKS55" s="50"/>
      <c r="VKT55" s="50"/>
      <c r="VKU55" s="50"/>
      <c r="VKV55" s="50"/>
      <c r="VKW55" s="50"/>
      <c r="VKX55" s="50"/>
      <c r="VKY55" s="50"/>
      <c r="VKZ55" s="50"/>
      <c r="VLA55" s="50"/>
      <c r="VLB55" s="50"/>
      <c r="VLC55" s="50"/>
      <c r="VLD55" s="50"/>
      <c r="VLE55" s="50"/>
      <c r="VLF55" s="50"/>
      <c r="VLG55" s="50"/>
      <c r="VLH55" s="50"/>
      <c r="VLI55" s="50"/>
      <c r="VLJ55" s="50"/>
      <c r="VLK55" s="50"/>
      <c r="VLL55" s="50"/>
      <c r="VLM55" s="50"/>
      <c r="VLN55" s="50"/>
      <c r="VLO55" s="50"/>
      <c r="VLP55" s="50"/>
      <c r="VLQ55" s="50"/>
      <c r="VLR55" s="50"/>
      <c r="VLS55" s="50"/>
      <c r="VLT55" s="50"/>
      <c r="VLU55" s="50"/>
      <c r="VLV55" s="50"/>
      <c r="VLW55" s="50"/>
      <c r="VLX55" s="50"/>
      <c r="VLY55" s="50"/>
      <c r="VLZ55" s="50"/>
      <c r="VMA55" s="50"/>
      <c r="VMB55" s="50"/>
      <c r="VMC55" s="50"/>
      <c r="VMD55" s="50"/>
      <c r="VME55" s="50"/>
      <c r="VMF55" s="50"/>
      <c r="VMG55" s="50"/>
      <c r="VMH55" s="50"/>
      <c r="VMI55" s="50"/>
      <c r="VMJ55" s="50"/>
      <c r="VMK55" s="50"/>
      <c r="VML55" s="50"/>
      <c r="VMM55" s="50"/>
      <c r="VMN55" s="50"/>
      <c r="VMO55" s="50"/>
      <c r="VMP55" s="50"/>
      <c r="VMQ55" s="50"/>
      <c r="VMR55" s="50"/>
      <c r="VMS55" s="50"/>
      <c r="VMT55" s="50"/>
      <c r="VMU55" s="50"/>
      <c r="VMV55" s="50"/>
      <c r="VMW55" s="50"/>
      <c r="VMX55" s="50"/>
      <c r="VMY55" s="50"/>
      <c r="VMZ55" s="50"/>
      <c r="VNA55" s="50"/>
      <c r="VNB55" s="50"/>
      <c r="VNC55" s="50"/>
      <c r="VND55" s="50"/>
      <c r="VNE55" s="50"/>
      <c r="VNF55" s="50"/>
      <c r="VNG55" s="50"/>
      <c r="VNH55" s="50"/>
      <c r="VNI55" s="50"/>
      <c r="VNJ55" s="50"/>
      <c r="VNK55" s="50"/>
      <c r="VNL55" s="50"/>
      <c r="VNM55" s="50"/>
      <c r="VNN55" s="50"/>
      <c r="VNO55" s="50"/>
      <c r="VNP55" s="50"/>
      <c r="VNQ55" s="50"/>
      <c r="VNR55" s="50"/>
      <c r="VNS55" s="50"/>
      <c r="VNT55" s="50"/>
      <c r="VNU55" s="50"/>
      <c r="VNV55" s="50"/>
      <c r="VNW55" s="50"/>
      <c r="VNX55" s="50"/>
      <c r="VNY55" s="50"/>
      <c r="VNZ55" s="50"/>
      <c r="VOA55" s="50"/>
      <c r="VOB55" s="50"/>
      <c r="VOC55" s="50"/>
      <c r="VOD55" s="50"/>
      <c r="VOE55" s="50"/>
      <c r="VOF55" s="50"/>
      <c r="VOG55" s="50"/>
      <c r="VOH55" s="50"/>
      <c r="VOI55" s="50"/>
      <c r="VOJ55" s="50"/>
      <c r="VOK55" s="50"/>
      <c r="VOL55" s="50"/>
      <c r="VOM55" s="50"/>
      <c r="VON55" s="50"/>
      <c r="VOO55" s="50"/>
      <c r="VOP55" s="50"/>
      <c r="VOQ55" s="50"/>
      <c r="VOR55" s="50"/>
      <c r="VOS55" s="50"/>
      <c r="VOT55" s="50"/>
      <c r="VOU55" s="50"/>
      <c r="VOV55" s="50"/>
      <c r="VOW55" s="50"/>
      <c r="VOX55" s="50"/>
      <c r="VOY55" s="50"/>
      <c r="VOZ55" s="50"/>
      <c r="VPA55" s="50"/>
      <c r="VPB55" s="50"/>
      <c r="VPC55" s="50"/>
      <c r="VPD55" s="50"/>
      <c r="VPE55" s="50"/>
      <c r="VPF55" s="50"/>
      <c r="VPG55" s="50"/>
      <c r="VPH55" s="50"/>
      <c r="VPI55" s="50"/>
      <c r="VPJ55" s="50"/>
      <c r="VPK55" s="50"/>
      <c r="VPL55" s="50"/>
      <c r="VPM55" s="50"/>
      <c r="VPN55" s="50"/>
      <c r="VPO55" s="50"/>
      <c r="VPP55" s="50"/>
      <c r="VPQ55" s="50"/>
      <c r="VPR55" s="50"/>
      <c r="VPS55" s="50"/>
      <c r="VPT55" s="50"/>
      <c r="VPU55" s="50"/>
      <c r="VPV55" s="50"/>
      <c r="VPW55" s="50"/>
      <c r="VPX55" s="50"/>
      <c r="VPY55" s="50"/>
      <c r="VPZ55" s="50"/>
      <c r="VQA55" s="50"/>
      <c r="VQB55" s="50"/>
      <c r="VQC55" s="50"/>
      <c r="VQD55" s="50"/>
      <c r="VQE55" s="50"/>
      <c r="VQF55" s="50"/>
      <c r="VQG55" s="50"/>
      <c r="VQH55" s="50"/>
      <c r="VQI55" s="50"/>
      <c r="VQJ55" s="50"/>
      <c r="VQK55" s="50"/>
      <c r="VQL55" s="50"/>
      <c r="VQM55" s="50"/>
      <c r="VQN55" s="50"/>
      <c r="VQO55" s="50"/>
      <c r="VQP55" s="50"/>
      <c r="VQQ55" s="50"/>
      <c r="VQR55" s="50"/>
      <c r="VQS55" s="50"/>
      <c r="VQT55" s="50"/>
      <c r="VQU55" s="50"/>
      <c r="VQV55" s="50"/>
      <c r="VQW55" s="50"/>
      <c r="VQX55" s="50"/>
      <c r="VQY55" s="50"/>
      <c r="VQZ55" s="50"/>
      <c r="VRA55" s="50"/>
      <c r="VRB55" s="50"/>
      <c r="VRC55" s="50"/>
      <c r="VRD55" s="50"/>
      <c r="VRE55" s="50"/>
      <c r="VRF55" s="50"/>
      <c r="VRG55" s="50"/>
      <c r="VRH55" s="50"/>
      <c r="VRI55" s="50"/>
      <c r="VRJ55" s="50"/>
      <c r="VRK55" s="50"/>
      <c r="VRL55" s="50"/>
      <c r="VRM55" s="50"/>
      <c r="VRN55" s="50"/>
      <c r="VRO55" s="50"/>
      <c r="VRP55" s="50"/>
      <c r="VRQ55" s="50"/>
      <c r="VRR55" s="50"/>
      <c r="VRS55" s="50"/>
      <c r="VRT55" s="50"/>
      <c r="VRU55" s="50"/>
      <c r="VRV55" s="50"/>
      <c r="VRW55" s="50"/>
      <c r="VRX55" s="50"/>
      <c r="VRY55" s="50"/>
      <c r="VRZ55" s="50"/>
      <c r="VSA55" s="50"/>
      <c r="VSB55" s="50"/>
      <c r="VSC55" s="50"/>
      <c r="VSD55" s="50"/>
      <c r="VSE55" s="50"/>
      <c r="VSF55" s="50"/>
      <c r="VSG55" s="50"/>
      <c r="VSH55" s="50"/>
      <c r="VSI55" s="50"/>
      <c r="VSJ55" s="50"/>
      <c r="VSK55" s="50"/>
      <c r="VSL55" s="50"/>
      <c r="VSM55" s="50"/>
      <c r="VSN55" s="50"/>
      <c r="VSO55" s="50"/>
      <c r="VSP55" s="50"/>
      <c r="VSQ55" s="50"/>
      <c r="VSR55" s="50"/>
      <c r="VSS55" s="50"/>
      <c r="VST55" s="50"/>
      <c r="VSU55" s="50"/>
      <c r="VSV55" s="50"/>
      <c r="VSW55" s="50"/>
      <c r="VSX55" s="50"/>
      <c r="VSY55" s="50"/>
      <c r="VSZ55" s="50"/>
      <c r="VTA55" s="50"/>
      <c r="VTB55" s="50"/>
      <c r="VTC55" s="50"/>
      <c r="VTD55" s="50"/>
      <c r="VTE55" s="50"/>
      <c r="VTF55" s="50"/>
      <c r="VTG55" s="50"/>
      <c r="VTH55" s="50"/>
      <c r="VTI55" s="50"/>
      <c r="VTJ55" s="50"/>
      <c r="VTK55" s="50"/>
      <c r="VTL55" s="50"/>
      <c r="VTM55" s="50"/>
      <c r="VTN55" s="50"/>
      <c r="VTO55" s="50"/>
      <c r="VTP55" s="50"/>
      <c r="VTQ55" s="50"/>
      <c r="VTR55" s="50"/>
      <c r="VTS55" s="50"/>
      <c r="VTT55" s="50"/>
      <c r="VTU55" s="50"/>
      <c r="VTV55" s="50"/>
      <c r="VTW55" s="50"/>
      <c r="VTX55" s="50"/>
      <c r="VTY55" s="50"/>
      <c r="VTZ55" s="50"/>
      <c r="VUA55" s="50"/>
      <c r="VUB55" s="50"/>
      <c r="VUC55" s="50"/>
      <c r="VUD55" s="50"/>
      <c r="VUE55" s="50"/>
      <c r="VUF55" s="50"/>
      <c r="VUG55" s="50"/>
      <c r="VUH55" s="50"/>
      <c r="VUI55" s="50"/>
      <c r="VUJ55" s="50"/>
      <c r="VUK55" s="50"/>
      <c r="VUL55" s="50"/>
      <c r="VUM55" s="50"/>
      <c r="VUN55" s="50"/>
      <c r="VUO55" s="50"/>
      <c r="VUP55" s="50"/>
      <c r="VUQ55" s="50"/>
      <c r="VUR55" s="50"/>
      <c r="VUS55" s="50"/>
      <c r="VUT55" s="50"/>
      <c r="VUU55" s="50"/>
      <c r="VUV55" s="50"/>
      <c r="VUW55" s="50"/>
      <c r="VUX55" s="50"/>
      <c r="VUY55" s="50"/>
      <c r="VUZ55" s="50"/>
      <c r="VVA55" s="50"/>
      <c r="VVB55" s="50"/>
      <c r="VVC55" s="50"/>
      <c r="VVD55" s="50"/>
      <c r="VVE55" s="50"/>
      <c r="VVF55" s="50"/>
      <c r="VVG55" s="50"/>
      <c r="VVH55" s="50"/>
      <c r="VVI55" s="50"/>
      <c r="VVJ55" s="50"/>
      <c r="VVK55" s="50"/>
      <c r="VVL55" s="50"/>
      <c r="VVM55" s="50"/>
      <c r="VVN55" s="50"/>
      <c r="VVO55" s="50"/>
      <c r="VVP55" s="50"/>
      <c r="VVQ55" s="50"/>
      <c r="VVR55" s="50"/>
      <c r="VVS55" s="50"/>
      <c r="VVT55" s="50"/>
      <c r="VVU55" s="50"/>
      <c r="VVV55" s="50"/>
      <c r="VVW55" s="50"/>
      <c r="VVX55" s="50"/>
      <c r="VVY55" s="50"/>
      <c r="VVZ55" s="50"/>
      <c r="VWA55" s="50"/>
      <c r="VWB55" s="50"/>
      <c r="VWC55" s="50"/>
      <c r="VWD55" s="50"/>
      <c r="VWE55" s="50"/>
      <c r="VWF55" s="50"/>
      <c r="VWG55" s="50"/>
      <c r="VWH55" s="50"/>
      <c r="VWI55" s="50"/>
      <c r="VWJ55" s="50"/>
      <c r="VWK55" s="50"/>
      <c r="VWL55" s="50"/>
      <c r="VWM55" s="50"/>
      <c r="VWN55" s="50"/>
      <c r="VWO55" s="50"/>
      <c r="VWP55" s="50"/>
      <c r="VWQ55" s="50"/>
      <c r="VWR55" s="50"/>
      <c r="VWS55" s="50"/>
      <c r="VWT55" s="50"/>
      <c r="VWU55" s="50"/>
      <c r="VWV55" s="50"/>
      <c r="VWW55" s="50"/>
      <c r="VWX55" s="50"/>
      <c r="VWY55" s="50"/>
      <c r="VWZ55" s="50"/>
      <c r="VXA55" s="50"/>
      <c r="VXB55" s="50"/>
      <c r="VXC55" s="50"/>
      <c r="VXD55" s="50"/>
      <c r="VXE55" s="50"/>
      <c r="VXF55" s="50"/>
      <c r="VXG55" s="50"/>
      <c r="VXH55" s="50"/>
      <c r="VXI55" s="50"/>
      <c r="VXJ55" s="50"/>
      <c r="VXK55" s="50"/>
      <c r="VXL55" s="50"/>
      <c r="VXM55" s="50"/>
      <c r="VXN55" s="50"/>
      <c r="VXO55" s="50"/>
      <c r="VXP55" s="50"/>
      <c r="VXQ55" s="50"/>
      <c r="VXR55" s="50"/>
      <c r="VXS55" s="50"/>
      <c r="VXT55" s="50"/>
      <c r="VXU55" s="50"/>
      <c r="VXV55" s="50"/>
      <c r="VXW55" s="50"/>
      <c r="VXX55" s="50"/>
      <c r="VXY55" s="50"/>
      <c r="VXZ55" s="50"/>
      <c r="VYA55" s="50"/>
      <c r="VYB55" s="50"/>
      <c r="VYC55" s="50"/>
      <c r="VYD55" s="50"/>
      <c r="VYE55" s="50"/>
      <c r="VYF55" s="50"/>
      <c r="VYG55" s="50"/>
      <c r="VYH55" s="50"/>
      <c r="VYI55" s="50"/>
      <c r="VYJ55" s="50"/>
      <c r="VYK55" s="50"/>
      <c r="VYL55" s="50"/>
      <c r="VYM55" s="50"/>
      <c r="VYN55" s="50"/>
      <c r="VYO55" s="50"/>
      <c r="VYP55" s="50"/>
      <c r="VYQ55" s="50"/>
      <c r="VYR55" s="50"/>
      <c r="VYS55" s="50"/>
      <c r="VYT55" s="50"/>
      <c r="VYU55" s="50"/>
      <c r="VYV55" s="50"/>
      <c r="VYW55" s="50"/>
      <c r="VYX55" s="50"/>
      <c r="VYY55" s="50"/>
      <c r="VYZ55" s="50"/>
      <c r="VZA55" s="50"/>
      <c r="VZB55" s="50"/>
      <c r="VZC55" s="50"/>
      <c r="VZD55" s="50"/>
      <c r="VZE55" s="50"/>
      <c r="VZF55" s="50"/>
      <c r="VZG55" s="50"/>
      <c r="VZH55" s="50"/>
      <c r="VZI55" s="50"/>
      <c r="VZJ55" s="50"/>
      <c r="VZK55" s="50"/>
      <c r="VZL55" s="50"/>
      <c r="VZM55" s="50"/>
      <c r="VZN55" s="50"/>
      <c r="VZO55" s="50"/>
      <c r="VZP55" s="50"/>
      <c r="VZQ55" s="50"/>
      <c r="VZR55" s="50"/>
      <c r="VZS55" s="50"/>
      <c r="VZT55" s="50"/>
      <c r="VZU55" s="50"/>
      <c r="VZV55" s="50"/>
      <c r="VZW55" s="50"/>
      <c r="VZX55" s="50"/>
      <c r="VZY55" s="50"/>
      <c r="VZZ55" s="50"/>
      <c r="WAA55" s="50"/>
      <c r="WAB55" s="50"/>
      <c r="WAC55" s="50"/>
      <c r="WAD55" s="50"/>
      <c r="WAE55" s="50"/>
      <c r="WAF55" s="50"/>
      <c r="WAG55" s="50"/>
      <c r="WAH55" s="50"/>
      <c r="WAI55" s="50"/>
      <c r="WAJ55" s="50"/>
      <c r="WAK55" s="50"/>
      <c r="WAL55" s="50"/>
      <c r="WAM55" s="50"/>
      <c r="WAN55" s="50"/>
      <c r="WAO55" s="50"/>
      <c r="WAP55" s="50"/>
      <c r="WAQ55" s="50"/>
      <c r="WAR55" s="50"/>
      <c r="WAS55" s="50"/>
      <c r="WAT55" s="50"/>
      <c r="WAU55" s="50"/>
      <c r="WAV55" s="50"/>
      <c r="WAW55" s="50"/>
      <c r="WAX55" s="50"/>
      <c r="WAY55" s="50"/>
      <c r="WAZ55" s="50"/>
      <c r="WBA55" s="50"/>
      <c r="WBB55" s="50"/>
      <c r="WBC55" s="50"/>
      <c r="WBD55" s="50"/>
      <c r="WBE55" s="50"/>
      <c r="WBF55" s="50"/>
      <c r="WBG55" s="50"/>
      <c r="WBH55" s="50"/>
      <c r="WBI55" s="50"/>
      <c r="WBJ55" s="50"/>
      <c r="WBK55" s="50"/>
      <c r="WBL55" s="50"/>
      <c r="WBM55" s="50"/>
      <c r="WBN55" s="50"/>
      <c r="WBO55" s="50"/>
      <c r="WBP55" s="50"/>
      <c r="WBQ55" s="50"/>
      <c r="WBR55" s="50"/>
      <c r="WBS55" s="50"/>
      <c r="WBT55" s="50"/>
      <c r="WBU55" s="50"/>
      <c r="WBV55" s="50"/>
      <c r="WBW55" s="50"/>
      <c r="WBX55" s="50"/>
      <c r="WBY55" s="50"/>
      <c r="WBZ55" s="50"/>
      <c r="WCA55" s="50"/>
      <c r="WCB55" s="50"/>
      <c r="WCC55" s="50"/>
      <c r="WCD55" s="50"/>
      <c r="WCE55" s="50"/>
      <c r="WCF55" s="50"/>
      <c r="WCG55" s="50"/>
      <c r="WCH55" s="50"/>
      <c r="WCI55" s="50"/>
      <c r="WCJ55" s="50"/>
      <c r="WCK55" s="50"/>
      <c r="WCL55" s="50"/>
      <c r="WCM55" s="50"/>
      <c r="WCN55" s="50"/>
      <c r="WCO55" s="50"/>
      <c r="WCP55" s="50"/>
      <c r="WCQ55" s="50"/>
      <c r="WCR55" s="50"/>
      <c r="WCS55" s="50"/>
      <c r="WCT55" s="50"/>
      <c r="WCU55" s="50"/>
      <c r="WCV55" s="50"/>
      <c r="WCW55" s="50"/>
      <c r="WCX55" s="50"/>
      <c r="WCY55" s="50"/>
      <c r="WCZ55" s="50"/>
      <c r="WDA55" s="50"/>
      <c r="WDB55" s="50"/>
      <c r="WDC55" s="50"/>
      <c r="WDD55" s="50"/>
      <c r="WDE55" s="50"/>
      <c r="WDF55" s="50"/>
      <c r="WDG55" s="50"/>
      <c r="WDH55" s="50"/>
      <c r="WDI55" s="50"/>
      <c r="WDJ55" s="50"/>
      <c r="WDK55" s="50"/>
      <c r="WDL55" s="50"/>
      <c r="WDM55" s="50"/>
      <c r="WDN55" s="50"/>
      <c r="WDO55" s="50"/>
      <c r="WDP55" s="50"/>
      <c r="WDQ55" s="50"/>
      <c r="WDR55" s="50"/>
      <c r="WDS55" s="50"/>
      <c r="WDT55" s="50"/>
      <c r="WDU55" s="50"/>
      <c r="WDV55" s="50"/>
      <c r="WDW55" s="50"/>
      <c r="WDX55" s="50"/>
      <c r="WDY55" s="50"/>
      <c r="WDZ55" s="50"/>
      <c r="WEA55" s="50"/>
      <c r="WEB55" s="50"/>
      <c r="WEC55" s="50"/>
      <c r="WED55" s="50"/>
      <c r="WEE55" s="50"/>
      <c r="WEF55" s="50"/>
      <c r="WEG55" s="50"/>
      <c r="WEH55" s="50"/>
      <c r="WEI55" s="50"/>
      <c r="WEJ55" s="50"/>
      <c r="WEK55" s="50"/>
      <c r="WEL55" s="50"/>
      <c r="WEM55" s="50"/>
      <c r="WEN55" s="50"/>
      <c r="WEO55" s="50"/>
      <c r="WEP55" s="50"/>
      <c r="WEQ55" s="50"/>
      <c r="WER55" s="50"/>
      <c r="WES55" s="50"/>
      <c r="WET55" s="50"/>
      <c r="WEU55" s="50"/>
      <c r="WEV55" s="50"/>
      <c r="WEW55" s="50"/>
      <c r="WEX55" s="50"/>
      <c r="WEY55" s="50"/>
      <c r="WEZ55" s="50"/>
      <c r="WFA55" s="50"/>
      <c r="WFB55" s="50"/>
      <c r="WFC55" s="50"/>
      <c r="WFD55" s="50"/>
      <c r="WFE55" s="50"/>
      <c r="WFF55" s="50"/>
      <c r="WFG55" s="50"/>
      <c r="WFH55" s="50"/>
      <c r="WFI55" s="50"/>
      <c r="WFJ55" s="50"/>
      <c r="WFK55" s="50"/>
      <c r="WFL55" s="50"/>
      <c r="WFM55" s="50"/>
      <c r="WFN55" s="50"/>
      <c r="WFO55" s="50"/>
      <c r="WFP55" s="50"/>
      <c r="WFQ55" s="50"/>
      <c r="WFR55" s="50"/>
      <c r="WFS55" s="50"/>
      <c r="WFT55" s="50"/>
      <c r="WFU55" s="50"/>
      <c r="WFV55" s="50"/>
      <c r="WFW55" s="50"/>
      <c r="WFX55" s="50"/>
      <c r="WFY55" s="50"/>
      <c r="WFZ55" s="50"/>
      <c r="WGA55" s="50"/>
      <c r="WGB55" s="50"/>
      <c r="WGC55" s="50"/>
      <c r="WGD55" s="50"/>
      <c r="WGE55" s="50"/>
      <c r="WGF55" s="50"/>
      <c r="WGG55" s="50"/>
      <c r="WGH55" s="50"/>
      <c r="WGI55" s="50"/>
      <c r="WGJ55" s="50"/>
      <c r="WGK55" s="50"/>
      <c r="WGL55" s="50"/>
      <c r="WGM55" s="50"/>
      <c r="WGN55" s="50"/>
      <c r="WGO55" s="50"/>
      <c r="WGP55" s="50"/>
      <c r="WGQ55" s="50"/>
      <c r="WGR55" s="50"/>
      <c r="WGS55" s="50"/>
      <c r="WGT55" s="50"/>
      <c r="WGU55" s="50"/>
      <c r="WGV55" s="50"/>
      <c r="WGW55" s="50"/>
      <c r="WGX55" s="50"/>
      <c r="WGY55" s="50"/>
      <c r="WGZ55" s="50"/>
      <c r="WHA55" s="50"/>
      <c r="WHB55" s="50"/>
      <c r="WHC55" s="50"/>
      <c r="WHD55" s="50"/>
      <c r="WHE55" s="50"/>
      <c r="WHF55" s="50"/>
      <c r="WHG55" s="50"/>
      <c r="WHH55" s="50"/>
      <c r="WHI55" s="50"/>
      <c r="WHJ55" s="50"/>
      <c r="WHK55" s="50"/>
      <c r="WHL55" s="50"/>
      <c r="WHM55" s="50"/>
      <c r="WHN55" s="50"/>
      <c r="WHO55" s="50"/>
      <c r="WHP55" s="50"/>
      <c r="WHQ55" s="50"/>
      <c r="WHR55" s="50"/>
      <c r="WHS55" s="50"/>
      <c r="WHT55" s="50"/>
      <c r="WHU55" s="50"/>
      <c r="WHV55" s="50"/>
      <c r="WHW55" s="50"/>
      <c r="WHX55" s="50"/>
      <c r="WHY55" s="50"/>
      <c r="WHZ55" s="50"/>
      <c r="WIA55" s="50"/>
      <c r="WIB55" s="50"/>
      <c r="WIC55" s="50"/>
      <c r="WID55" s="50"/>
      <c r="WIE55" s="50"/>
      <c r="WIF55" s="50"/>
      <c r="WIG55" s="50"/>
      <c r="WIH55" s="50"/>
      <c r="WII55" s="50"/>
      <c r="WIJ55" s="50"/>
      <c r="WIK55" s="50"/>
      <c r="WIL55" s="50"/>
      <c r="WIM55" s="50"/>
      <c r="WIN55" s="50"/>
      <c r="WIO55" s="50"/>
      <c r="WIP55" s="50"/>
      <c r="WIQ55" s="50"/>
      <c r="WIR55" s="50"/>
      <c r="WIS55" s="50"/>
      <c r="WIT55" s="50"/>
      <c r="WIU55" s="50"/>
      <c r="WIV55" s="50"/>
      <c r="WIW55" s="50"/>
      <c r="WIX55" s="50"/>
      <c r="WIY55" s="50"/>
      <c r="WIZ55" s="50"/>
      <c r="WJA55" s="50"/>
      <c r="WJB55" s="50"/>
      <c r="WJC55" s="50"/>
      <c r="WJD55" s="50"/>
      <c r="WJE55" s="50"/>
      <c r="WJF55" s="50"/>
      <c r="WJG55" s="50"/>
      <c r="WJH55" s="50"/>
      <c r="WJI55" s="50"/>
      <c r="WJJ55" s="50"/>
      <c r="WJK55" s="50"/>
      <c r="WJL55" s="50"/>
      <c r="WJM55" s="50"/>
      <c r="WJN55" s="50"/>
      <c r="WJO55" s="50"/>
      <c r="WJP55" s="50"/>
      <c r="WJQ55" s="50"/>
      <c r="WJR55" s="50"/>
      <c r="WJS55" s="50"/>
      <c r="WJT55" s="50"/>
      <c r="WJU55" s="50"/>
      <c r="WJV55" s="50"/>
      <c r="WJW55" s="50"/>
      <c r="WJX55" s="50"/>
      <c r="WJY55" s="50"/>
      <c r="WJZ55" s="50"/>
      <c r="WKA55" s="50"/>
      <c r="WKB55" s="50"/>
      <c r="WKC55" s="50"/>
      <c r="WKD55" s="50"/>
      <c r="WKE55" s="50"/>
      <c r="WKF55" s="50"/>
      <c r="WKG55" s="50"/>
      <c r="WKH55" s="50"/>
      <c r="WKI55" s="50"/>
      <c r="WKJ55" s="50"/>
      <c r="WKK55" s="50"/>
      <c r="WKL55" s="50"/>
      <c r="WKM55" s="50"/>
      <c r="WKN55" s="50"/>
      <c r="WKO55" s="50"/>
      <c r="WKP55" s="50"/>
      <c r="WKQ55" s="50"/>
      <c r="WKR55" s="50"/>
      <c r="WKS55" s="50"/>
      <c r="WKT55" s="50"/>
      <c r="WKU55" s="50"/>
      <c r="WKV55" s="50"/>
      <c r="WKW55" s="50"/>
      <c r="WKX55" s="50"/>
      <c r="WKY55" s="50"/>
      <c r="WKZ55" s="50"/>
      <c r="WLA55" s="50"/>
      <c r="WLB55" s="50"/>
      <c r="WLC55" s="50"/>
      <c r="WLD55" s="50"/>
      <c r="WLE55" s="50"/>
      <c r="WLF55" s="50"/>
      <c r="WLG55" s="50"/>
      <c r="WLH55" s="50"/>
      <c r="WLI55" s="50"/>
      <c r="WLJ55" s="50"/>
      <c r="WLK55" s="50"/>
      <c r="WLL55" s="50"/>
      <c r="WLM55" s="50"/>
      <c r="WLN55" s="50"/>
      <c r="WLO55" s="50"/>
      <c r="WLP55" s="50"/>
      <c r="WLQ55" s="50"/>
      <c r="WLR55" s="50"/>
      <c r="WLS55" s="50"/>
      <c r="WLT55" s="50"/>
      <c r="WLU55" s="50"/>
      <c r="WLV55" s="50"/>
      <c r="WLW55" s="50"/>
      <c r="WLX55" s="50"/>
      <c r="WLY55" s="50"/>
      <c r="WLZ55" s="50"/>
      <c r="WMA55" s="50"/>
      <c r="WMB55" s="50"/>
      <c r="WMC55" s="50"/>
      <c r="WMD55" s="50"/>
      <c r="WME55" s="50"/>
      <c r="WMF55" s="50"/>
      <c r="WMG55" s="50"/>
      <c r="WMH55" s="50"/>
      <c r="WMI55" s="50"/>
      <c r="WMJ55" s="50"/>
      <c r="WMK55" s="50"/>
      <c r="WML55" s="50"/>
      <c r="WMM55" s="50"/>
      <c r="WMN55" s="50"/>
      <c r="WMO55" s="50"/>
      <c r="WMP55" s="50"/>
      <c r="WMQ55" s="50"/>
      <c r="WMR55" s="50"/>
      <c r="WMS55" s="50"/>
      <c r="WMT55" s="50"/>
      <c r="WMU55" s="50"/>
      <c r="WMV55" s="50"/>
      <c r="WMW55" s="50"/>
      <c r="WMX55" s="50"/>
      <c r="WMY55" s="50"/>
      <c r="WMZ55" s="50"/>
      <c r="WNA55" s="50"/>
      <c r="WNB55" s="50"/>
      <c r="WNC55" s="50"/>
      <c r="WND55" s="50"/>
      <c r="WNE55" s="50"/>
      <c r="WNF55" s="50"/>
      <c r="WNG55" s="50"/>
      <c r="WNH55" s="50"/>
      <c r="WNI55" s="50"/>
      <c r="WNJ55" s="50"/>
      <c r="WNK55" s="50"/>
      <c r="WNL55" s="50"/>
      <c r="WNM55" s="50"/>
      <c r="WNN55" s="50"/>
      <c r="WNO55" s="50"/>
      <c r="WNP55" s="50"/>
      <c r="WNQ55" s="50"/>
      <c r="WNR55" s="50"/>
      <c r="WNS55" s="50"/>
      <c r="WNT55" s="50"/>
      <c r="WNU55" s="50"/>
      <c r="WNV55" s="50"/>
      <c r="WNW55" s="50"/>
      <c r="WNX55" s="50"/>
      <c r="WNY55" s="50"/>
      <c r="WNZ55" s="50"/>
      <c r="WOA55" s="50"/>
      <c r="WOB55" s="50"/>
      <c r="WOC55" s="50"/>
      <c r="WOD55" s="50"/>
      <c r="WOE55" s="50"/>
      <c r="WOF55" s="50"/>
      <c r="WOG55" s="50"/>
      <c r="WOH55" s="50"/>
      <c r="WOI55" s="50"/>
      <c r="WOJ55" s="50"/>
      <c r="WOK55" s="50"/>
      <c r="WOL55" s="50"/>
      <c r="WOM55" s="50"/>
      <c r="WON55" s="50"/>
      <c r="WOO55" s="50"/>
      <c r="WOP55" s="50"/>
      <c r="WOQ55" s="50"/>
      <c r="WOR55" s="50"/>
      <c r="WOS55" s="50"/>
      <c r="WOT55" s="50"/>
      <c r="WOU55" s="50"/>
      <c r="WOV55" s="50"/>
      <c r="WOW55" s="50"/>
      <c r="WOX55" s="50"/>
      <c r="WOY55" s="50"/>
      <c r="WOZ55" s="50"/>
      <c r="WPA55" s="50"/>
      <c r="WPB55" s="50"/>
      <c r="WPC55" s="50"/>
      <c r="WPD55" s="50"/>
      <c r="WPE55" s="50"/>
      <c r="WPF55" s="50"/>
      <c r="WPG55" s="50"/>
      <c r="WPH55" s="50"/>
      <c r="WPI55" s="50"/>
      <c r="WPJ55" s="50"/>
      <c r="WPK55" s="50"/>
      <c r="WPL55" s="50"/>
      <c r="WPM55" s="50"/>
      <c r="WPN55" s="50"/>
      <c r="WPO55" s="50"/>
      <c r="WPP55" s="50"/>
      <c r="WPQ55" s="50"/>
      <c r="WPR55" s="50"/>
      <c r="WPS55" s="50"/>
      <c r="WPT55" s="50"/>
      <c r="WPU55" s="50"/>
      <c r="WPV55" s="50"/>
      <c r="WPW55" s="50"/>
      <c r="WPX55" s="50"/>
      <c r="WPY55" s="50"/>
      <c r="WPZ55" s="50"/>
      <c r="WQA55" s="50"/>
      <c r="WQB55" s="50"/>
      <c r="WQC55" s="50"/>
      <c r="WQD55" s="50"/>
      <c r="WQE55" s="50"/>
      <c r="WQF55" s="50"/>
      <c r="WQG55" s="50"/>
      <c r="WQH55" s="50"/>
      <c r="WQI55" s="50"/>
      <c r="WQJ55" s="50"/>
      <c r="WQK55" s="50"/>
      <c r="WQL55" s="50"/>
      <c r="WQM55" s="50"/>
      <c r="WQN55" s="50"/>
      <c r="WQO55" s="50"/>
      <c r="WQP55" s="50"/>
      <c r="WQQ55" s="50"/>
      <c r="WQR55" s="50"/>
      <c r="WQS55" s="50"/>
      <c r="WQT55" s="50"/>
      <c r="WQU55" s="50"/>
      <c r="WQV55" s="50"/>
      <c r="WQW55" s="50"/>
      <c r="WQX55" s="50"/>
      <c r="WQY55" s="50"/>
      <c r="WQZ55" s="50"/>
      <c r="WRA55" s="50"/>
      <c r="WRB55" s="50"/>
      <c r="WRC55" s="50"/>
      <c r="WRD55" s="50"/>
      <c r="WRE55" s="50"/>
      <c r="WRF55" s="50"/>
      <c r="WRG55" s="50"/>
      <c r="WRH55" s="50"/>
      <c r="WRI55" s="50"/>
      <c r="WRJ55" s="50"/>
      <c r="WRK55" s="50"/>
      <c r="WRL55" s="50"/>
      <c r="WRM55" s="50"/>
      <c r="WRN55" s="50"/>
      <c r="WRO55" s="50"/>
      <c r="WRP55" s="50"/>
      <c r="WRQ55" s="50"/>
      <c r="WRR55" s="50"/>
      <c r="WRS55" s="50"/>
      <c r="WRT55" s="50"/>
      <c r="WRU55" s="50"/>
      <c r="WRV55" s="50"/>
      <c r="WRW55" s="50"/>
      <c r="WRX55" s="50"/>
      <c r="WRY55" s="50"/>
      <c r="WRZ55" s="50"/>
      <c r="WSA55" s="50"/>
      <c r="WSB55" s="50"/>
      <c r="WSC55" s="50"/>
      <c r="WSD55" s="50"/>
      <c r="WSE55" s="50"/>
      <c r="WSF55" s="50"/>
      <c r="WSG55" s="50"/>
      <c r="WSH55" s="50"/>
      <c r="WSI55" s="50"/>
      <c r="WSJ55" s="50"/>
      <c r="WSK55" s="50"/>
      <c r="WSL55" s="50"/>
      <c r="WSM55" s="50"/>
      <c r="WSN55" s="50"/>
      <c r="WSO55" s="50"/>
      <c r="WSP55" s="50"/>
      <c r="WSQ55" s="50"/>
      <c r="WSR55" s="50"/>
      <c r="WSS55" s="50"/>
      <c r="WST55" s="50"/>
      <c r="WSU55" s="50"/>
      <c r="WSV55" s="50"/>
      <c r="WSW55" s="50"/>
      <c r="WSX55" s="50"/>
      <c r="WSY55" s="50"/>
      <c r="WSZ55" s="50"/>
      <c r="WTA55" s="50"/>
      <c r="WTB55" s="50"/>
      <c r="WTC55" s="50"/>
      <c r="WTD55" s="50"/>
      <c r="WTE55" s="50"/>
      <c r="WTF55" s="50"/>
      <c r="WTG55" s="50"/>
      <c r="WTH55" s="50"/>
      <c r="WTI55" s="50"/>
      <c r="WTJ55" s="50"/>
      <c r="WTK55" s="50"/>
      <c r="WTL55" s="50"/>
      <c r="WTM55" s="50"/>
      <c r="WTN55" s="50"/>
      <c r="WTO55" s="50"/>
      <c r="WTP55" s="50"/>
      <c r="WTQ55" s="50"/>
      <c r="WTR55" s="50"/>
      <c r="WTS55" s="50"/>
      <c r="WTT55" s="50"/>
      <c r="WTU55" s="50"/>
      <c r="WTV55" s="50"/>
      <c r="WTW55" s="50"/>
      <c r="WTX55" s="50"/>
      <c r="WTY55" s="50"/>
      <c r="WTZ55" s="50"/>
      <c r="WUA55" s="50"/>
      <c r="WUB55" s="50"/>
      <c r="WUC55" s="50"/>
      <c r="WUD55" s="50"/>
      <c r="WUE55" s="50"/>
      <c r="WUF55" s="50"/>
      <c r="WUG55" s="50"/>
      <c r="WUH55" s="50"/>
      <c r="WUI55" s="50"/>
      <c r="WUJ55" s="50"/>
      <c r="WUK55" s="50"/>
      <c r="WUL55" s="50"/>
      <c r="WUM55" s="50"/>
      <c r="WUN55" s="50"/>
      <c r="WUO55" s="50"/>
      <c r="WUP55" s="50"/>
      <c r="WUQ55" s="50"/>
      <c r="WUR55" s="50"/>
      <c r="WUS55" s="50"/>
      <c r="WUT55" s="50"/>
      <c r="WUU55" s="50"/>
      <c r="WUV55" s="50"/>
      <c r="WUW55" s="50"/>
      <c r="WUX55" s="50"/>
      <c r="WUY55" s="50"/>
      <c r="WUZ55" s="50"/>
      <c r="WVA55" s="50"/>
      <c r="WVB55" s="50"/>
      <c r="WVC55" s="50"/>
      <c r="WVD55" s="50"/>
      <c r="WVE55" s="50"/>
      <c r="WVF55" s="50"/>
      <c r="WVG55" s="50"/>
      <c r="WVH55" s="50"/>
      <c r="WVI55" s="50"/>
      <c r="WVJ55" s="50"/>
      <c r="WVK55" s="50"/>
      <c r="WVL55" s="50"/>
      <c r="WVM55" s="50"/>
      <c r="WVN55" s="50"/>
      <c r="WVO55" s="50"/>
      <c r="WVP55" s="50"/>
      <c r="WVQ55" s="50"/>
      <c r="WVR55" s="50"/>
      <c r="WVS55" s="50"/>
      <c r="WVT55" s="50"/>
      <c r="WVU55" s="50"/>
      <c r="WVV55" s="50"/>
      <c r="WVW55" s="50"/>
      <c r="WVX55" s="50"/>
      <c r="WVY55" s="50"/>
      <c r="WVZ55" s="50"/>
      <c r="WWA55" s="50"/>
      <c r="WWB55" s="50"/>
      <c r="WWC55" s="50"/>
      <c r="WWD55" s="50"/>
      <c r="WWE55" s="50"/>
      <c r="WWF55" s="50"/>
      <c r="WWG55" s="50"/>
      <c r="WWH55" s="50"/>
      <c r="WWI55" s="50"/>
      <c r="WWJ55" s="50"/>
      <c r="WWK55" s="50"/>
      <c r="WWL55" s="50"/>
      <c r="WWM55" s="50"/>
      <c r="WWN55" s="50"/>
      <c r="WWO55" s="50"/>
      <c r="WWP55" s="50"/>
      <c r="WWQ55" s="50"/>
      <c r="WWR55" s="50"/>
      <c r="WWS55" s="50"/>
      <c r="WWT55" s="50"/>
      <c r="WWU55" s="50"/>
      <c r="WWV55" s="50"/>
      <c r="WWW55" s="50"/>
      <c r="WWX55" s="50"/>
      <c r="WWY55" s="50"/>
      <c r="WWZ55" s="50"/>
      <c r="WXA55" s="50"/>
      <c r="WXB55" s="50"/>
      <c r="WXC55" s="50"/>
      <c r="WXD55" s="50"/>
      <c r="WXE55" s="50"/>
      <c r="WXF55" s="50"/>
      <c r="WXG55" s="50"/>
      <c r="WXH55" s="50"/>
      <c r="WXI55" s="50"/>
      <c r="WXJ55" s="50"/>
      <c r="WXK55" s="50"/>
      <c r="WXL55" s="50"/>
      <c r="WXM55" s="50"/>
      <c r="WXN55" s="50"/>
      <c r="WXO55" s="50"/>
      <c r="WXP55" s="50"/>
      <c r="WXQ55" s="50"/>
      <c r="WXR55" s="50"/>
      <c r="WXS55" s="50"/>
      <c r="WXT55" s="50"/>
      <c r="WXU55" s="50"/>
      <c r="WXV55" s="50"/>
      <c r="WXW55" s="50"/>
      <c r="WXX55" s="50"/>
      <c r="WXY55" s="50"/>
      <c r="WXZ55" s="50"/>
      <c r="WYA55" s="50"/>
      <c r="WYB55" s="50"/>
      <c r="WYC55" s="50"/>
      <c r="WYD55" s="50"/>
      <c r="WYE55" s="50"/>
      <c r="WYF55" s="50"/>
      <c r="WYG55" s="50"/>
      <c r="WYH55" s="50"/>
      <c r="WYI55" s="50"/>
      <c r="WYJ55" s="50"/>
      <c r="WYK55" s="50"/>
      <c r="WYL55" s="50"/>
      <c r="WYM55" s="50"/>
      <c r="WYN55" s="50"/>
      <c r="WYO55" s="50"/>
      <c r="WYP55" s="50"/>
      <c r="WYQ55" s="50"/>
      <c r="WYR55" s="50"/>
      <c r="WYS55" s="50"/>
      <c r="WYT55" s="50"/>
      <c r="WYU55" s="50"/>
      <c r="WYV55" s="50"/>
      <c r="WYW55" s="50"/>
      <c r="WYX55" s="50"/>
      <c r="WYY55" s="50"/>
      <c r="WYZ55" s="50"/>
      <c r="WZA55" s="50"/>
      <c r="WZB55" s="50"/>
      <c r="WZC55" s="50"/>
      <c r="WZD55" s="50"/>
      <c r="WZE55" s="50"/>
      <c r="WZF55" s="50"/>
      <c r="WZG55" s="50"/>
      <c r="WZH55" s="50"/>
      <c r="WZI55" s="50"/>
      <c r="WZJ55" s="50"/>
      <c r="WZK55" s="50"/>
      <c r="WZL55" s="50"/>
      <c r="WZM55" s="50"/>
      <c r="WZN55" s="50"/>
      <c r="WZO55" s="50"/>
      <c r="WZP55" s="50"/>
      <c r="WZQ55" s="50"/>
      <c r="WZR55" s="50"/>
      <c r="WZS55" s="50"/>
      <c r="WZT55" s="50"/>
      <c r="WZU55" s="50"/>
      <c r="WZV55" s="50"/>
      <c r="WZW55" s="50"/>
      <c r="WZX55" s="50"/>
      <c r="WZY55" s="50"/>
      <c r="WZZ55" s="50"/>
      <c r="XAA55" s="50"/>
      <c r="XAB55" s="50"/>
      <c r="XAC55" s="50"/>
      <c r="XAD55" s="50"/>
      <c r="XAE55" s="50"/>
      <c r="XAF55" s="50"/>
      <c r="XAG55" s="50"/>
      <c r="XAH55" s="50"/>
      <c r="XAI55" s="50"/>
      <c r="XAJ55" s="50"/>
      <c r="XAK55" s="50"/>
      <c r="XAL55" s="50"/>
      <c r="XAM55" s="50"/>
      <c r="XAN55" s="50"/>
      <c r="XAO55" s="50"/>
      <c r="XAP55" s="50"/>
      <c r="XAQ55" s="50"/>
      <c r="XAR55" s="50"/>
      <c r="XAS55" s="50"/>
      <c r="XAT55" s="50"/>
      <c r="XAU55" s="50"/>
      <c r="XAV55" s="50"/>
      <c r="XAW55" s="50"/>
      <c r="XAX55" s="50"/>
      <c r="XAY55" s="50"/>
      <c r="XAZ55" s="50"/>
      <c r="XBA55" s="50"/>
      <c r="XBB55" s="50"/>
      <c r="XBC55" s="50"/>
      <c r="XBD55" s="50"/>
      <c r="XBE55" s="50"/>
      <c r="XBF55" s="50"/>
      <c r="XBG55" s="50"/>
      <c r="XBH55" s="50"/>
      <c r="XBI55" s="50"/>
      <c r="XBJ55" s="50"/>
      <c r="XBK55" s="50"/>
      <c r="XBL55" s="50"/>
      <c r="XBM55" s="50"/>
      <c r="XBN55" s="50"/>
      <c r="XBO55" s="50"/>
      <c r="XBP55" s="50"/>
      <c r="XBQ55" s="50"/>
      <c r="XBR55" s="50"/>
      <c r="XBS55" s="50"/>
      <c r="XBT55" s="50"/>
      <c r="XBU55" s="50"/>
      <c r="XBV55" s="50"/>
      <c r="XBW55" s="50"/>
      <c r="XBX55" s="50"/>
      <c r="XBY55" s="50"/>
      <c r="XBZ55" s="50"/>
      <c r="XCA55" s="50"/>
      <c r="XCB55" s="50"/>
      <c r="XCC55" s="50"/>
      <c r="XCD55" s="50"/>
      <c r="XCE55" s="50"/>
      <c r="XCF55" s="50"/>
      <c r="XCG55" s="50"/>
      <c r="XCH55" s="50"/>
      <c r="XCI55" s="50"/>
      <c r="XCJ55" s="50"/>
      <c r="XCK55" s="50"/>
      <c r="XCL55" s="50"/>
      <c r="XCM55" s="50"/>
      <c r="XCN55" s="50"/>
      <c r="XCO55" s="50"/>
      <c r="XCP55" s="50"/>
      <c r="XCQ55" s="50"/>
      <c r="XCR55" s="50"/>
      <c r="XCS55" s="50"/>
      <c r="XCT55" s="50"/>
      <c r="XCU55" s="50"/>
      <c r="XCV55" s="50"/>
      <c r="XCW55" s="50"/>
      <c r="XCX55" s="50"/>
      <c r="XCY55" s="50"/>
      <c r="XCZ55" s="50"/>
      <c r="XDA55" s="50"/>
      <c r="XDB55" s="50"/>
      <c r="XDC55" s="50"/>
      <c r="XDD55" s="50"/>
      <c r="XDE55" s="50"/>
      <c r="XDF55" s="50"/>
      <c r="XDG55" s="50"/>
      <c r="XDH55" s="50"/>
      <c r="XDI55" s="50"/>
      <c r="XDJ55" s="50"/>
      <c r="XDK55" s="50"/>
      <c r="XDL55" s="50"/>
      <c r="XDM55" s="50"/>
      <c r="XDN55" s="50"/>
      <c r="XDO55" s="50"/>
      <c r="XDP55" s="50"/>
      <c r="XDQ55" s="50"/>
      <c r="XDR55" s="50"/>
      <c r="XDS55" s="50"/>
      <c r="XDT55" s="50"/>
      <c r="XDU55" s="50"/>
      <c r="XDV55" s="50"/>
      <c r="XDW55" s="50"/>
      <c r="XDX55" s="50"/>
      <c r="XDY55" s="50"/>
      <c r="XDZ55" s="50"/>
      <c r="XEA55" s="50"/>
      <c r="XEB55" s="50"/>
      <c r="XEC55" s="50"/>
      <c r="XED55" s="50"/>
      <c r="XEE55" s="50"/>
      <c r="XEF55" s="50"/>
      <c r="XEG55" s="50"/>
      <c r="XEH55" s="50"/>
      <c r="XEI55" s="50"/>
      <c r="XEJ55" s="50"/>
      <c r="XEK55" s="50"/>
      <c r="XEL55" s="50"/>
      <c r="XEM55" s="50"/>
      <c r="XEN55" s="50"/>
      <c r="XEO55" s="50"/>
      <c r="XEP55" s="50"/>
      <c r="XEQ55" s="50"/>
      <c r="XER55" s="50"/>
      <c r="XES55" s="50"/>
      <c r="XET55" s="50"/>
      <c r="XEU55" s="50"/>
      <c r="XEV55" s="50"/>
      <c r="XEW55" s="50"/>
      <c r="XEX55" s="50"/>
      <c r="XEY55" s="50"/>
      <c r="XEZ55" s="50"/>
      <c r="XFA55" s="50"/>
      <c r="XFB55" s="50"/>
      <c r="XFC55" s="50"/>
      <c r="XFD55" s="50"/>
    </row>
    <row r="56" spans="1:16384" s="3" customFormat="1" ht="15.75" thickBot="1">
      <c r="A56" s="20" t="s">
        <v>6</v>
      </c>
      <c r="B56" s="21" t="s">
        <v>7</v>
      </c>
      <c r="C56" s="20" t="s">
        <v>6</v>
      </c>
      <c r="D56" s="21" t="s">
        <v>7</v>
      </c>
      <c r="E56" s="20" t="s">
        <v>6</v>
      </c>
      <c r="F56" s="21" t="s">
        <v>7</v>
      </c>
    </row>
    <row r="57" spans="1:16384" s="1" customFormat="1" ht="60">
      <c r="A57" s="32" t="s">
        <v>55</v>
      </c>
      <c r="B57" s="38">
        <v>41.1</v>
      </c>
      <c r="C57" s="33" t="s">
        <v>56</v>
      </c>
      <c r="D57" s="38">
        <v>14.9</v>
      </c>
      <c r="E57" s="33" t="s">
        <v>21</v>
      </c>
      <c r="F57" s="38">
        <v>6</v>
      </c>
      <c r="G57" s="12"/>
      <c r="H57" s="12"/>
    </row>
    <row r="58" spans="1:16384" s="1" customFormat="1" ht="60">
      <c r="A58" s="14" t="s">
        <v>57</v>
      </c>
      <c r="B58" s="11">
        <v>55.5</v>
      </c>
      <c r="C58" s="10" t="s">
        <v>40</v>
      </c>
      <c r="D58" s="11">
        <v>84.5</v>
      </c>
      <c r="E58" s="10" t="s">
        <v>24</v>
      </c>
      <c r="F58" s="11">
        <v>1.2</v>
      </c>
      <c r="G58" s="12"/>
      <c r="H58" s="12"/>
    </row>
    <row r="59" spans="1:16384" s="1" customFormat="1">
      <c r="A59" s="9" t="s">
        <v>58</v>
      </c>
      <c r="B59" s="11">
        <v>54.9</v>
      </c>
      <c r="C59" s="10"/>
      <c r="D59" s="11"/>
      <c r="E59" s="10" t="s">
        <v>27</v>
      </c>
      <c r="F59" s="11">
        <v>1.2</v>
      </c>
      <c r="G59" s="12"/>
      <c r="H59" s="12"/>
      <c r="L59" s="15"/>
      <c r="T59" s="15"/>
      <c r="AB59" s="15"/>
      <c r="AJ59" s="15"/>
      <c r="AR59" s="15"/>
      <c r="AZ59" s="15"/>
      <c r="BH59" s="15"/>
      <c r="BP59" s="15"/>
      <c r="BX59" s="15"/>
      <c r="CF59" s="15"/>
      <c r="CN59" s="15"/>
      <c r="CV59" s="15"/>
      <c r="DD59" s="15"/>
      <c r="DL59" s="15"/>
      <c r="DT59" s="15"/>
      <c r="EB59" s="15"/>
      <c r="EJ59" s="15"/>
      <c r="ER59" s="15"/>
      <c r="EZ59" s="15"/>
      <c r="FH59" s="15"/>
      <c r="FP59" s="15"/>
      <c r="FX59" s="15"/>
      <c r="GF59" s="15"/>
      <c r="GN59" s="15"/>
      <c r="GV59" s="15"/>
      <c r="HD59" s="15"/>
      <c r="HL59" s="15"/>
      <c r="HT59" s="15"/>
      <c r="IB59" s="15"/>
      <c r="IJ59" s="15"/>
      <c r="IR59" s="15"/>
      <c r="IZ59" s="15"/>
      <c r="JH59" s="15"/>
      <c r="JP59" s="15"/>
      <c r="JX59" s="15"/>
      <c r="KF59" s="15"/>
      <c r="KN59" s="15"/>
      <c r="KV59" s="15"/>
      <c r="LD59" s="15"/>
      <c r="LL59" s="15"/>
      <c r="LT59" s="15"/>
      <c r="MB59" s="15"/>
      <c r="MJ59" s="15"/>
      <c r="MR59" s="15"/>
      <c r="MZ59" s="15"/>
      <c r="NH59" s="15"/>
      <c r="NP59" s="15"/>
      <c r="NX59" s="15"/>
      <c r="OF59" s="15"/>
      <c r="ON59" s="15"/>
      <c r="OV59" s="15"/>
      <c r="PD59" s="15"/>
      <c r="PL59" s="15"/>
      <c r="PT59" s="15"/>
      <c r="QB59" s="15"/>
      <c r="QJ59" s="15"/>
      <c r="QR59" s="15"/>
      <c r="QZ59" s="15"/>
      <c r="RH59" s="15"/>
      <c r="RP59" s="15"/>
      <c r="RX59" s="15"/>
      <c r="SF59" s="15"/>
      <c r="SN59" s="15"/>
      <c r="SV59" s="15"/>
      <c r="TD59" s="15"/>
      <c r="TL59" s="15"/>
      <c r="TT59" s="15"/>
      <c r="UB59" s="15"/>
      <c r="UJ59" s="15"/>
      <c r="UR59" s="15"/>
      <c r="UZ59" s="15"/>
      <c r="VH59" s="15"/>
      <c r="VP59" s="15"/>
      <c r="VX59" s="15"/>
      <c r="WF59" s="15"/>
      <c r="WN59" s="15"/>
      <c r="WV59" s="15"/>
      <c r="XD59" s="15"/>
      <c r="XL59" s="15"/>
      <c r="XT59" s="15"/>
      <c r="YB59" s="15"/>
      <c r="YJ59" s="15"/>
      <c r="YR59" s="15"/>
      <c r="YZ59" s="15"/>
      <c r="ZH59" s="15"/>
      <c r="ZP59" s="15"/>
      <c r="ZX59" s="15"/>
      <c r="AAF59" s="15"/>
      <c r="AAN59" s="15"/>
      <c r="AAV59" s="15"/>
      <c r="ABD59" s="15"/>
      <c r="ABL59" s="15"/>
      <c r="ABT59" s="15"/>
      <c r="ACB59" s="15"/>
      <c r="ACJ59" s="15"/>
      <c r="ACR59" s="15"/>
      <c r="ACZ59" s="15"/>
      <c r="ADH59" s="15"/>
      <c r="ADP59" s="15"/>
      <c r="ADX59" s="15"/>
      <c r="AEF59" s="15"/>
      <c r="AEN59" s="15"/>
      <c r="AEV59" s="15"/>
      <c r="AFD59" s="15"/>
      <c r="AFL59" s="15"/>
      <c r="AFT59" s="15"/>
      <c r="AGB59" s="15"/>
      <c r="AGJ59" s="15"/>
      <c r="AGR59" s="15"/>
      <c r="AGZ59" s="15"/>
      <c r="AHH59" s="15"/>
      <c r="AHP59" s="15"/>
      <c r="AHX59" s="15"/>
      <c r="AIF59" s="15"/>
      <c r="AIN59" s="15"/>
      <c r="AIV59" s="15"/>
      <c r="AJD59" s="15"/>
      <c r="AJL59" s="15"/>
      <c r="AJT59" s="15"/>
      <c r="AKB59" s="15"/>
      <c r="AKJ59" s="15"/>
      <c r="AKR59" s="15"/>
      <c r="AKZ59" s="15"/>
      <c r="ALH59" s="15"/>
      <c r="ALP59" s="15"/>
      <c r="ALX59" s="15"/>
      <c r="AMF59" s="15"/>
      <c r="AMN59" s="15"/>
      <c r="AMV59" s="15"/>
      <c r="AND59" s="15"/>
      <c r="ANL59" s="15"/>
      <c r="ANT59" s="15"/>
      <c r="AOB59" s="15"/>
      <c r="AOJ59" s="15"/>
      <c r="AOR59" s="15"/>
      <c r="AOZ59" s="15"/>
      <c r="APH59" s="15"/>
      <c r="APP59" s="15"/>
      <c r="APX59" s="15"/>
      <c r="AQF59" s="15"/>
      <c r="AQN59" s="15"/>
      <c r="AQV59" s="15"/>
      <c r="ARD59" s="15"/>
      <c r="ARL59" s="15"/>
      <c r="ART59" s="15"/>
      <c r="ASB59" s="15"/>
      <c r="ASJ59" s="15"/>
      <c r="ASR59" s="15"/>
      <c r="ASZ59" s="15"/>
      <c r="ATH59" s="15"/>
      <c r="ATP59" s="15"/>
      <c r="ATX59" s="15"/>
      <c r="AUF59" s="15"/>
      <c r="AUN59" s="15"/>
      <c r="AUV59" s="15"/>
      <c r="AVD59" s="15"/>
      <c r="AVL59" s="15"/>
      <c r="AVT59" s="15"/>
      <c r="AWB59" s="15"/>
      <c r="AWJ59" s="15"/>
      <c r="AWR59" s="15"/>
      <c r="AWZ59" s="15"/>
      <c r="AXH59" s="15"/>
      <c r="AXP59" s="15"/>
      <c r="AXX59" s="15"/>
      <c r="AYF59" s="15"/>
      <c r="AYN59" s="15"/>
      <c r="AYV59" s="15"/>
      <c r="AZD59" s="15"/>
      <c r="AZL59" s="15"/>
      <c r="AZT59" s="15"/>
      <c r="BAB59" s="15"/>
      <c r="BAJ59" s="15"/>
      <c r="BAR59" s="15"/>
      <c r="BAZ59" s="15"/>
      <c r="BBH59" s="15"/>
      <c r="BBP59" s="15"/>
      <c r="BBX59" s="15"/>
      <c r="BCF59" s="15"/>
      <c r="BCN59" s="15"/>
      <c r="BCV59" s="15"/>
      <c r="BDD59" s="15"/>
      <c r="BDL59" s="15"/>
      <c r="BDT59" s="15"/>
      <c r="BEB59" s="15"/>
      <c r="BEJ59" s="15"/>
      <c r="BER59" s="15"/>
      <c r="BEZ59" s="15"/>
      <c r="BFH59" s="15"/>
      <c r="BFP59" s="15"/>
      <c r="BFX59" s="15"/>
      <c r="BGF59" s="15"/>
      <c r="BGN59" s="15"/>
      <c r="BGV59" s="15"/>
      <c r="BHD59" s="15"/>
      <c r="BHL59" s="15"/>
      <c r="BHT59" s="15"/>
      <c r="BIB59" s="15"/>
      <c r="BIJ59" s="15"/>
      <c r="BIR59" s="15"/>
      <c r="BIZ59" s="15"/>
      <c r="BJH59" s="15"/>
      <c r="BJP59" s="15"/>
      <c r="BJX59" s="15"/>
      <c r="BKF59" s="15"/>
      <c r="BKN59" s="15"/>
      <c r="BKV59" s="15"/>
      <c r="BLD59" s="15"/>
      <c r="BLL59" s="15"/>
      <c r="BLT59" s="15"/>
      <c r="BMB59" s="15"/>
      <c r="BMJ59" s="15"/>
      <c r="BMR59" s="15"/>
      <c r="BMZ59" s="15"/>
      <c r="BNH59" s="15"/>
      <c r="BNP59" s="15"/>
      <c r="BNX59" s="15"/>
      <c r="BOF59" s="15"/>
      <c r="BON59" s="15"/>
      <c r="BOV59" s="15"/>
      <c r="BPD59" s="15"/>
      <c r="BPL59" s="15"/>
      <c r="BPT59" s="15"/>
      <c r="BQB59" s="15"/>
      <c r="BQJ59" s="15"/>
      <c r="BQR59" s="15"/>
      <c r="BQZ59" s="15"/>
      <c r="BRH59" s="15"/>
      <c r="BRP59" s="15"/>
      <c r="BRX59" s="15"/>
      <c r="BSF59" s="15"/>
      <c r="BSN59" s="15"/>
      <c r="BSV59" s="15"/>
      <c r="BTD59" s="15"/>
      <c r="BTL59" s="15"/>
      <c r="BTT59" s="15"/>
      <c r="BUB59" s="15"/>
      <c r="BUJ59" s="15"/>
      <c r="BUR59" s="15"/>
      <c r="BUZ59" s="15"/>
      <c r="BVH59" s="15"/>
      <c r="BVP59" s="15"/>
      <c r="BVX59" s="15"/>
      <c r="BWF59" s="15"/>
      <c r="BWN59" s="15"/>
      <c r="BWV59" s="15"/>
      <c r="BXD59" s="15"/>
      <c r="BXL59" s="15"/>
      <c r="BXT59" s="15"/>
      <c r="BYB59" s="15"/>
      <c r="BYJ59" s="15"/>
      <c r="BYR59" s="15"/>
      <c r="BYZ59" s="15"/>
      <c r="BZH59" s="15"/>
      <c r="BZP59" s="15"/>
      <c r="BZX59" s="15"/>
      <c r="CAF59" s="15"/>
      <c r="CAN59" s="15"/>
      <c r="CAV59" s="15"/>
      <c r="CBD59" s="15"/>
      <c r="CBL59" s="15"/>
      <c r="CBT59" s="15"/>
      <c r="CCB59" s="15"/>
      <c r="CCJ59" s="15"/>
      <c r="CCR59" s="15"/>
      <c r="CCZ59" s="15"/>
      <c r="CDH59" s="15"/>
      <c r="CDP59" s="15"/>
      <c r="CDX59" s="15"/>
      <c r="CEF59" s="15"/>
      <c r="CEN59" s="15"/>
      <c r="CEV59" s="15"/>
      <c r="CFD59" s="15"/>
      <c r="CFL59" s="15"/>
      <c r="CFT59" s="15"/>
      <c r="CGB59" s="15"/>
      <c r="CGJ59" s="15"/>
      <c r="CGR59" s="15"/>
      <c r="CGZ59" s="15"/>
      <c r="CHH59" s="15"/>
      <c r="CHP59" s="15"/>
      <c r="CHX59" s="15"/>
      <c r="CIF59" s="15"/>
      <c r="CIN59" s="15"/>
      <c r="CIV59" s="15"/>
      <c r="CJD59" s="15"/>
      <c r="CJL59" s="15"/>
      <c r="CJT59" s="15"/>
      <c r="CKB59" s="15"/>
      <c r="CKJ59" s="15"/>
      <c r="CKR59" s="15"/>
      <c r="CKZ59" s="15"/>
      <c r="CLH59" s="15"/>
      <c r="CLP59" s="15"/>
      <c r="CLX59" s="15"/>
      <c r="CMF59" s="15"/>
      <c r="CMN59" s="15"/>
      <c r="CMV59" s="15"/>
      <c r="CND59" s="15"/>
      <c r="CNL59" s="15"/>
      <c r="CNT59" s="15"/>
      <c r="COB59" s="15"/>
      <c r="COJ59" s="15"/>
      <c r="COR59" s="15"/>
      <c r="COZ59" s="15"/>
      <c r="CPH59" s="15"/>
      <c r="CPP59" s="15"/>
      <c r="CPX59" s="15"/>
      <c r="CQF59" s="15"/>
      <c r="CQN59" s="15"/>
      <c r="CQV59" s="15"/>
      <c r="CRD59" s="15"/>
      <c r="CRL59" s="15"/>
      <c r="CRT59" s="15"/>
      <c r="CSB59" s="15"/>
      <c r="CSJ59" s="15"/>
      <c r="CSR59" s="15"/>
      <c r="CSZ59" s="15"/>
      <c r="CTH59" s="15"/>
      <c r="CTP59" s="15"/>
      <c r="CTX59" s="15"/>
      <c r="CUF59" s="15"/>
      <c r="CUN59" s="15"/>
      <c r="CUV59" s="15"/>
      <c r="CVD59" s="15"/>
      <c r="CVL59" s="15"/>
      <c r="CVT59" s="15"/>
      <c r="CWB59" s="15"/>
      <c r="CWJ59" s="15"/>
      <c r="CWR59" s="15"/>
      <c r="CWZ59" s="15"/>
      <c r="CXH59" s="15"/>
      <c r="CXP59" s="15"/>
      <c r="CXX59" s="15"/>
      <c r="CYF59" s="15"/>
      <c r="CYN59" s="15"/>
      <c r="CYV59" s="15"/>
      <c r="CZD59" s="15"/>
      <c r="CZL59" s="15"/>
      <c r="CZT59" s="15"/>
      <c r="DAB59" s="15"/>
      <c r="DAJ59" s="15"/>
      <c r="DAR59" s="15"/>
      <c r="DAZ59" s="15"/>
      <c r="DBH59" s="15"/>
      <c r="DBP59" s="15"/>
      <c r="DBX59" s="15"/>
      <c r="DCF59" s="15"/>
      <c r="DCN59" s="15"/>
      <c r="DCV59" s="15"/>
      <c r="DDD59" s="15"/>
      <c r="DDL59" s="15"/>
      <c r="DDT59" s="15"/>
      <c r="DEB59" s="15"/>
      <c r="DEJ59" s="15"/>
      <c r="DER59" s="15"/>
      <c r="DEZ59" s="15"/>
      <c r="DFH59" s="15"/>
      <c r="DFP59" s="15"/>
      <c r="DFX59" s="15"/>
      <c r="DGF59" s="15"/>
      <c r="DGN59" s="15"/>
      <c r="DGV59" s="15"/>
      <c r="DHD59" s="15"/>
      <c r="DHL59" s="15"/>
      <c r="DHT59" s="15"/>
      <c r="DIB59" s="15"/>
      <c r="DIJ59" s="15"/>
      <c r="DIR59" s="15"/>
      <c r="DIZ59" s="15"/>
      <c r="DJH59" s="15"/>
      <c r="DJP59" s="15"/>
      <c r="DJX59" s="15"/>
      <c r="DKF59" s="15"/>
      <c r="DKN59" s="15"/>
      <c r="DKV59" s="15"/>
      <c r="DLD59" s="15"/>
      <c r="DLL59" s="15"/>
      <c r="DLT59" s="15"/>
      <c r="DMB59" s="15"/>
      <c r="DMJ59" s="15"/>
      <c r="DMR59" s="15"/>
      <c r="DMZ59" s="15"/>
      <c r="DNH59" s="15"/>
      <c r="DNP59" s="15"/>
      <c r="DNX59" s="15"/>
      <c r="DOF59" s="15"/>
      <c r="DON59" s="15"/>
      <c r="DOV59" s="15"/>
      <c r="DPD59" s="15"/>
      <c r="DPL59" s="15"/>
      <c r="DPT59" s="15"/>
      <c r="DQB59" s="15"/>
      <c r="DQJ59" s="15"/>
      <c r="DQR59" s="15"/>
      <c r="DQZ59" s="15"/>
      <c r="DRH59" s="15"/>
      <c r="DRP59" s="15"/>
      <c r="DRX59" s="15"/>
      <c r="DSF59" s="15"/>
      <c r="DSN59" s="15"/>
      <c r="DSV59" s="15"/>
      <c r="DTD59" s="15"/>
      <c r="DTL59" s="15"/>
      <c r="DTT59" s="15"/>
      <c r="DUB59" s="15"/>
      <c r="DUJ59" s="15"/>
      <c r="DUR59" s="15"/>
      <c r="DUZ59" s="15"/>
      <c r="DVH59" s="15"/>
      <c r="DVP59" s="15"/>
      <c r="DVX59" s="15"/>
      <c r="DWF59" s="15"/>
      <c r="DWN59" s="15"/>
      <c r="DWV59" s="15"/>
      <c r="DXD59" s="15"/>
      <c r="DXL59" s="15"/>
      <c r="DXT59" s="15"/>
      <c r="DYB59" s="15"/>
      <c r="DYJ59" s="15"/>
      <c r="DYR59" s="15"/>
      <c r="DYZ59" s="15"/>
      <c r="DZH59" s="15"/>
      <c r="DZP59" s="15"/>
      <c r="DZX59" s="15"/>
      <c r="EAF59" s="15"/>
      <c r="EAN59" s="15"/>
      <c r="EAV59" s="15"/>
      <c r="EBD59" s="15"/>
      <c r="EBL59" s="15"/>
      <c r="EBT59" s="15"/>
      <c r="ECB59" s="15"/>
      <c r="ECJ59" s="15"/>
      <c r="ECR59" s="15"/>
      <c r="ECZ59" s="15"/>
      <c r="EDH59" s="15"/>
      <c r="EDP59" s="15"/>
      <c r="EDX59" s="15"/>
      <c r="EEF59" s="15"/>
      <c r="EEN59" s="15"/>
      <c r="EEV59" s="15"/>
      <c r="EFD59" s="15"/>
      <c r="EFL59" s="15"/>
      <c r="EFT59" s="15"/>
      <c r="EGB59" s="15"/>
      <c r="EGJ59" s="15"/>
      <c r="EGR59" s="15"/>
      <c r="EGZ59" s="15"/>
      <c r="EHH59" s="15"/>
      <c r="EHP59" s="15"/>
      <c r="EHX59" s="15"/>
      <c r="EIF59" s="15"/>
      <c r="EIN59" s="15"/>
      <c r="EIV59" s="15"/>
      <c r="EJD59" s="15"/>
      <c r="EJL59" s="15"/>
      <c r="EJT59" s="15"/>
      <c r="EKB59" s="15"/>
      <c r="EKJ59" s="15"/>
      <c r="EKR59" s="15"/>
      <c r="EKZ59" s="15"/>
      <c r="ELH59" s="15"/>
      <c r="ELP59" s="15"/>
      <c r="ELX59" s="15"/>
      <c r="EMF59" s="15"/>
      <c r="EMN59" s="15"/>
      <c r="EMV59" s="15"/>
      <c r="END59" s="15"/>
      <c r="ENL59" s="15"/>
      <c r="ENT59" s="15"/>
      <c r="EOB59" s="15"/>
      <c r="EOJ59" s="15"/>
      <c r="EOR59" s="15"/>
      <c r="EOZ59" s="15"/>
      <c r="EPH59" s="15"/>
      <c r="EPP59" s="15"/>
      <c r="EPX59" s="15"/>
      <c r="EQF59" s="15"/>
      <c r="EQN59" s="15"/>
      <c r="EQV59" s="15"/>
      <c r="ERD59" s="15"/>
      <c r="ERL59" s="15"/>
      <c r="ERT59" s="15"/>
      <c r="ESB59" s="15"/>
      <c r="ESJ59" s="15"/>
      <c r="ESR59" s="15"/>
      <c r="ESZ59" s="15"/>
      <c r="ETH59" s="15"/>
      <c r="ETP59" s="15"/>
      <c r="ETX59" s="15"/>
      <c r="EUF59" s="15"/>
      <c r="EUN59" s="15"/>
      <c r="EUV59" s="15"/>
      <c r="EVD59" s="15"/>
      <c r="EVL59" s="15"/>
      <c r="EVT59" s="15"/>
      <c r="EWB59" s="15"/>
      <c r="EWJ59" s="15"/>
      <c r="EWR59" s="15"/>
      <c r="EWZ59" s="15"/>
      <c r="EXH59" s="15"/>
      <c r="EXP59" s="15"/>
      <c r="EXX59" s="15"/>
      <c r="EYF59" s="15"/>
      <c r="EYN59" s="15"/>
      <c r="EYV59" s="15"/>
      <c r="EZD59" s="15"/>
      <c r="EZL59" s="15"/>
      <c r="EZT59" s="15"/>
      <c r="FAB59" s="15"/>
      <c r="FAJ59" s="15"/>
      <c r="FAR59" s="15"/>
      <c r="FAZ59" s="15"/>
      <c r="FBH59" s="15"/>
      <c r="FBP59" s="15"/>
      <c r="FBX59" s="15"/>
      <c r="FCF59" s="15"/>
      <c r="FCN59" s="15"/>
      <c r="FCV59" s="15"/>
      <c r="FDD59" s="15"/>
      <c r="FDL59" s="15"/>
      <c r="FDT59" s="15"/>
      <c r="FEB59" s="15"/>
      <c r="FEJ59" s="15"/>
      <c r="FER59" s="15"/>
      <c r="FEZ59" s="15"/>
      <c r="FFH59" s="15"/>
      <c r="FFP59" s="15"/>
      <c r="FFX59" s="15"/>
      <c r="FGF59" s="15"/>
      <c r="FGN59" s="15"/>
      <c r="FGV59" s="15"/>
      <c r="FHD59" s="15"/>
      <c r="FHL59" s="15"/>
      <c r="FHT59" s="15"/>
      <c r="FIB59" s="15"/>
      <c r="FIJ59" s="15"/>
      <c r="FIR59" s="15"/>
      <c r="FIZ59" s="15"/>
      <c r="FJH59" s="15"/>
      <c r="FJP59" s="15"/>
      <c r="FJX59" s="15"/>
      <c r="FKF59" s="15"/>
      <c r="FKN59" s="15"/>
      <c r="FKV59" s="15"/>
      <c r="FLD59" s="15"/>
      <c r="FLL59" s="15"/>
      <c r="FLT59" s="15"/>
      <c r="FMB59" s="15"/>
      <c r="FMJ59" s="15"/>
      <c r="FMR59" s="15"/>
      <c r="FMZ59" s="15"/>
      <c r="FNH59" s="15"/>
      <c r="FNP59" s="15"/>
      <c r="FNX59" s="15"/>
      <c r="FOF59" s="15"/>
      <c r="FON59" s="15"/>
      <c r="FOV59" s="15"/>
      <c r="FPD59" s="15"/>
      <c r="FPL59" s="15"/>
      <c r="FPT59" s="15"/>
      <c r="FQB59" s="15"/>
      <c r="FQJ59" s="15"/>
      <c r="FQR59" s="15"/>
      <c r="FQZ59" s="15"/>
      <c r="FRH59" s="15"/>
      <c r="FRP59" s="15"/>
      <c r="FRX59" s="15"/>
      <c r="FSF59" s="15"/>
      <c r="FSN59" s="15"/>
      <c r="FSV59" s="15"/>
      <c r="FTD59" s="15"/>
      <c r="FTL59" s="15"/>
      <c r="FTT59" s="15"/>
      <c r="FUB59" s="15"/>
      <c r="FUJ59" s="15"/>
      <c r="FUR59" s="15"/>
      <c r="FUZ59" s="15"/>
      <c r="FVH59" s="15"/>
      <c r="FVP59" s="15"/>
      <c r="FVX59" s="15"/>
      <c r="FWF59" s="15"/>
      <c r="FWN59" s="15"/>
      <c r="FWV59" s="15"/>
      <c r="FXD59" s="15"/>
      <c r="FXL59" s="15"/>
      <c r="FXT59" s="15"/>
      <c r="FYB59" s="15"/>
      <c r="FYJ59" s="15"/>
      <c r="FYR59" s="15"/>
      <c r="FYZ59" s="15"/>
      <c r="FZH59" s="15"/>
      <c r="FZP59" s="15"/>
      <c r="FZX59" s="15"/>
      <c r="GAF59" s="15"/>
      <c r="GAN59" s="15"/>
      <c r="GAV59" s="15"/>
      <c r="GBD59" s="15"/>
      <c r="GBL59" s="15"/>
      <c r="GBT59" s="15"/>
      <c r="GCB59" s="15"/>
      <c r="GCJ59" s="15"/>
      <c r="GCR59" s="15"/>
      <c r="GCZ59" s="15"/>
      <c r="GDH59" s="15"/>
      <c r="GDP59" s="15"/>
      <c r="GDX59" s="15"/>
      <c r="GEF59" s="15"/>
      <c r="GEN59" s="15"/>
      <c r="GEV59" s="15"/>
      <c r="GFD59" s="15"/>
      <c r="GFL59" s="15"/>
      <c r="GFT59" s="15"/>
      <c r="GGB59" s="15"/>
      <c r="GGJ59" s="15"/>
      <c r="GGR59" s="15"/>
      <c r="GGZ59" s="15"/>
      <c r="GHH59" s="15"/>
      <c r="GHP59" s="15"/>
      <c r="GHX59" s="15"/>
      <c r="GIF59" s="15"/>
      <c r="GIN59" s="15"/>
      <c r="GIV59" s="15"/>
      <c r="GJD59" s="15"/>
      <c r="GJL59" s="15"/>
      <c r="GJT59" s="15"/>
      <c r="GKB59" s="15"/>
      <c r="GKJ59" s="15"/>
      <c r="GKR59" s="15"/>
      <c r="GKZ59" s="15"/>
      <c r="GLH59" s="15"/>
      <c r="GLP59" s="15"/>
      <c r="GLX59" s="15"/>
      <c r="GMF59" s="15"/>
      <c r="GMN59" s="15"/>
      <c r="GMV59" s="15"/>
      <c r="GND59" s="15"/>
      <c r="GNL59" s="15"/>
      <c r="GNT59" s="15"/>
      <c r="GOB59" s="15"/>
      <c r="GOJ59" s="15"/>
      <c r="GOR59" s="15"/>
      <c r="GOZ59" s="15"/>
      <c r="GPH59" s="15"/>
      <c r="GPP59" s="15"/>
      <c r="GPX59" s="15"/>
      <c r="GQF59" s="15"/>
      <c r="GQN59" s="15"/>
      <c r="GQV59" s="15"/>
      <c r="GRD59" s="15"/>
      <c r="GRL59" s="15"/>
      <c r="GRT59" s="15"/>
      <c r="GSB59" s="15"/>
      <c r="GSJ59" s="15"/>
      <c r="GSR59" s="15"/>
      <c r="GSZ59" s="15"/>
      <c r="GTH59" s="15"/>
      <c r="GTP59" s="15"/>
      <c r="GTX59" s="15"/>
      <c r="GUF59" s="15"/>
      <c r="GUN59" s="15"/>
      <c r="GUV59" s="15"/>
      <c r="GVD59" s="15"/>
      <c r="GVL59" s="15"/>
      <c r="GVT59" s="15"/>
      <c r="GWB59" s="15"/>
      <c r="GWJ59" s="15"/>
      <c r="GWR59" s="15"/>
      <c r="GWZ59" s="15"/>
      <c r="GXH59" s="15"/>
      <c r="GXP59" s="15"/>
      <c r="GXX59" s="15"/>
      <c r="GYF59" s="15"/>
      <c r="GYN59" s="15"/>
      <c r="GYV59" s="15"/>
      <c r="GZD59" s="15"/>
      <c r="GZL59" s="15"/>
      <c r="GZT59" s="15"/>
      <c r="HAB59" s="15"/>
      <c r="HAJ59" s="15"/>
      <c r="HAR59" s="15"/>
      <c r="HAZ59" s="15"/>
      <c r="HBH59" s="15"/>
      <c r="HBP59" s="15"/>
      <c r="HBX59" s="15"/>
      <c r="HCF59" s="15"/>
      <c r="HCN59" s="15"/>
      <c r="HCV59" s="15"/>
      <c r="HDD59" s="15"/>
      <c r="HDL59" s="15"/>
      <c r="HDT59" s="15"/>
      <c r="HEB59" s="15"/>
      <c r="HEJ59" s="15"/>
      <c r="HER59" s="15"/>
      <c r="HEZ59" s="15"/>
      <c r="HFH59" s="15"/>
      <c r="HFP59" s="15"/>
      <c r="HFX59" s="15"/>
      <c r="HGF59" s="15"/>
      <c r="HGN59" s="15"/>
      <c r="HGV59" s="15"/>
      <c r="HHD59" s="15"/>
      <c r="HHL59" s="15"/>
      <c r="HHT59" s="15"/>
      <c r="HIB59" s="15"/>
      <c r="HIJ59" s="15"/>
      <c r="HIR59" s="15"/>
      <c r="HIZ59" s="15"/>
      <c r="HJH59" s="15"/>
      <c r="HJP59" s="15"/>
      <c r="HJX59" s="15"/>
      <c r="HKF59" s="15"/>
      <c r="HKN59" s="15"/>
      <c r="HKV59" s="15"/>
      <c r="HLD59" s="15"/>
      <c r="HLL59" s="15"/>
      <c r="HLT59" s="15"/>
      <c r="HMB59" s="15"/>
      <c r="HMJ59" s="15"/>
      <c r="HMR59" s="15"/>
      <c r="HMZ59" s="15"/>
      <c r="HNH59" s="15"/>
      <c r="HNP59" s="15"/>
      <c r="HNX59" s="15"/>
      <c r="HOF59" s="15"/>
      <c r="HON59" s="15"/>
      <c r="HOV59" s="15"/>
      <c r="HPD59" s="15"/>
      <c r="HPL59" s="15"/>
      <c r="HPT59" s="15"/>
      <c r="HQB59" s="15"/>
      <c r="HQJ59" s="15"/>
      <c r="HQR59" s="15"/>
      <c r="HQZ59" s="15"/>
      <c r="HRH59" s="15"/>
      <c r="HRP59" s="15"/>
      <c r="HRX59" s="15"/>
      <c r="HSF59" s="15"/>
      <c r="HSN59" s="15"/>
      <c r="HSV59" s="15"/>
      <c r="HTD59" s="15"/>
      <c r="HTL59" s="15"/>
      <c r="HTT59" s="15"/>
      <c r="HUB59" s="15"/>
      <c r="HUJ59" s="15"/>
      <c r="HUR59" s="15"/>
      <c r="HUZ59" s="15"/>
      <c r="HVH59" s="15"/>
      <c r="HVP59" s="15"/>
      <c r="HVX59" s="15"/>
      <c r="HWF59" s="15"/>
      <c r="HWN59" s="15"/>
      <c r="HWV59" s="15"/>
      <c r="HXD59" s="15"/>
      <c r="HXL59" s="15"/>
      <c r="HXT59" s="15"/>
      <c r="HYB59" s="15"/>
      <c r="HYJ59" s="15"/>
      <c r="HYR59" s="15"/>
      <c r="HYZ59" s="15"/>
      <c r="HZH59" s="15"/>
      <c r="HZP59" s="15"/>
      <c r="HZX59" s="15"/>
      <c r="IAF59" s="15"/>
      <c r="IAN59" s="15"/>
      <c r="IAV59" s="15"/>
      <c r="IBD59" s="15"/>
      <c r="IBL59" s="15"/>
      <c r="IBT59" s="15"/>
      <c r="ICB59" s="15"/>
      <c r="ICJ59" s="15"/>
      <c r="ICR59" s="15"/>
      <c r="ICZ59" s="15"/>
      <c r="IDH59" s="15"/>
      <c r="IDP59" s="15"/>
      <c r="IDX59" s="15"/>
      <c r="IEF59" s="15"/>
      <c r="IEN59" s="15"/>
      <c r="IEV59" s="15"/>
      <c r="IFD59" s="15"/>
      <c r="IFL59" s="15"/>
      <c r="IFT59" s="15"/>
      <c r="IGB59" s="15"/>
      <c r="IGJ59" s="15"/>
      <c r="IGR59" s="15"/>
      <c r="IGZ59" s="15"/>
      <c r="IHH59" s="15"/>
      <c r="IHP59" s="15"/>
      <c r="IHX59" s="15"/>
      <c r="IIF59" s="15"/>
      <c r="IIN59" s="15"/>
      <c r="IIV59" s="15"/>
      <c r="IJD59" s="15"/>
      <c r="IJL59" s="15"/>
      <c r="IJT59" s="15"/>
      <c r="IKB59" s="15"/>
      <c r="IKJ59" s="15"/>
      <c r="IKR59" s="15"/>
      <c r="IKZ59" s="15"/>
      <c r="ILH59" s="15"/>
      <c r="ILP59" s="15"/>
      <c r="ILX59" s="15"/>
      <c r="IMF59" s="15"/>
      <c r="IMN59" s="15"/>
      <c r="IMV59" s="15"/>
      <c r="IND59" s="15"/>
      <c r="INL59" s="15"/>
      <c r="INT59" s="15"/>
      <c r="IOB59" s="15"/>
      <c r="IOJ59" s="15"/>
      <c r="IOR59" s="15"/>
      <c r="IOZ59" s="15"/>
      <c r="IPH59" s="15"/>
      <c r="IPP59" s="15"/>
      <c r="IPX59" s="15"/>
      <c r="IQF59" s="15"/>
      <c r="IQN59" s="15"/>
      <c r="IQV59" s="15"/>
      <c r="IRD59" s="15"/>
      <c r="IRL59" s="15"/>
      <c r="IRT59" s="15"/>
      <c r="ISB59" s="15"/>
      <c r="ISJ59" s="15"/>
      <c r="ISR59" s="15"/>
      <c r="ISZ59" s="15"/>
      <c r="ITH59" s="15"/>
      <c r="ITP59" s="15"/>
      <c r="ITX59" s="15"/>
      <c r="IUF59" s="15"/>
      <c r="IUN59" s="15"/>
      <c r="IUV59" s="15"/>
      <c r="IVD59" s="15"/>
      <c r="IVL59" s="15"/>
      <c r="IVT59" s="15"/>
      <c r="IWB59" s="15"/>
      <c r="IWJ59" s="15"/>
      <c r="IWR59" s="15"/>
      <c r="IWZ59" s="15"/>
      <c r="IXH59" s="15"/>
      <c r="IXP59" s="15"/>
      <c r="IXX59" s="15"/>
      <c r="IYF59" s="15"/>
      <c r="IYN59" s="15"/>
      <c r="IYV59" s="15"/>
      <c r="IZD59" s="15"/>
      <c r="IZL59" s="15"/>
      <c r="IZT59" s="15"/>
      <c r="JAB59" s="15"/>
      <c r="JAJ59" s="15"/>
      <c r="JAR59" s="15"/>
      <c r="JAZ59" s="15"/>
      <c r="JBH59" s="15"/>
      <c r="JBP59" s="15"/>
      <c r="JBX59" s="15"/>
      <c r="JCF59" s="15"/>
      <c r="JCN59" s="15"/>
      <c r="JCV59" s="15"/>
      <c r="JDD59" s="15"/>
      <c r="JDL59" s="15"/>
      <c r="JDT59" s="15"/>
      <c r="JEB59" s="15"/>
      <c r="JEJ59" s="15"/>
      <c r="JER59" s="15"/>
      <c r="JEZ59" s="15"/>
      <c r="JFH59" s="15"/>
      <c r="JFP59" s="15"/>
      <c r="JFX59" s="15"/>
      <c r="JGF59" s="15"/>
      <c r="JGN59" s="15"/>
      <c r="JGV59" s="15"/>
      <c r="JHD59" s="15"/>
      <c r="JHL59" s="15"/>
      <c r="JHT59" s="15"/>
      <c r="JIB59" s="15"/>
      <c r="JIJ59" s="15"/>
      <c r="JIR59" s="15"/>
      <c r="JIZ59" s="15"/>
      <c r="JJH59" s="15"/>
      <c r="JJP59" s="15"/>
      <c r="JJX59" s="15"/>
      <c r="JKF59" s="15"/>
      <c r="JKN59" s="15"/>
      <c r="JKV59" s="15"/>
      <c r="JLD59" s="15"/>
      <c r="JLL59" s="15"/>
      <c r="JLT59" s="15"/>
      <c r="JMB59" s="15"/>
      <c r="JMJ59" s="15"/>
      <c r="JMR59" s="15"/>
      <c r="JMZ59" s="15"/>
      <c r="JNH59" s="15"/>
      <c r="JNP59" s="15"/>
      <c r="JNX59" s="15"/>
      <c r="JOF59" s="15"/>
      <c r="JON59" s="15"/>
      <c r="JOV59" s="15"/>
      <c r="JPD59" s="15"/>
      <c r="JPL59" s="15"/>
      <c r="JPT59" s="15"/>
      <c r="JQB59" s="15"/>
      <c r="JQJ59" s="15"/>
      <c r="JQR59" s="15"/>
      <c r="JQZ59" s="15"/>
      <c r="JRH59" s="15"/>
      <c r="JRP59" s="15"/>
      <c r="JRX59" s="15"/>
      <c r="JSF59" s="15"/>
      <c r="JSN59" s="15"/>
      <c r="JSV59" s="15"/>
      <c r="JTD59" s="15"/>
      <c r="JTL59" s="15"/>
      <c r="JTT59" s="15"/>
      <c r="JUB59" s="15"/>
      <c r="JUJ59" s="15"/>
      <c r="JUR59" s="15"/>
      <c r="JUZ59" s="15"/>
      <c r="JVH59" s="15"/>
      <c r="JVP59" s="15"/>
      <c r="JVX59" s="15"/>
      <c r="JWF59" s="15"/>
      <c r="JWN59" s="15"/>
      <c r="JWV59" s="15"/>
      <c r="JXD59" s="15"/>
      <c r="JXL59" s="15"/>
      <c r="JXT59" s="15"/>
      <c r="JYB59" s="15"/>
      <c r="JYJ59" s="15"/>
      <c r="JYR59" s="15"/>
      <c r="JYZ59" s="15"/>
      <c r="JZH59" s="15"/>
      <c r="JZP59" s="15"/>
      <c r="JZX59" s="15"/>
      <c r="KAF59" s="15"/>
      <c r="KAN59" s="15"/>
      <c r="KAV59" s="15"/>
      <c r="KBD59" s="15"/>
      <c r="KBL59" s="15"/>
      <c r="KBT59" s="15"/>
      <c r="KCB59" s="15"/>
      <c r="KCJ59" s="15"/>
      <c r="KCR59" s="15"/>
      <c r="KCZ59" s="15"/>
      <c r="KDH59" s="15"/>
      <c r="KDP59" s="15"/>
      <c r="KDX59" s="15"/>
      <c r="KEF59" s="15"/>
      <c r="KEN59" s="15"/>
      <c r="KEV59" s="15"/>
      <c r="KFD59" s="15"/>
      <c r="KFL59" s="15"/>
      <c r="KFT59" s="15"/>
      <c r="KGB59" s="15"/>
      <c r="KGJ59" s="15"/>
      <c r="KGR59" s="15"/>
      <c r="KGZ59" s="15"/>
      <c r="KHH59" s="15"/>
      <c r="KHP59" s="15"/>
      <c r="KHX59" s="15"/>
      <c r="KIF59" s="15"/>
      <c r="KIN59" s="15"/>
      <c r="KIV59" s="15"/>
      <c r="KJD59" s="15"/>
      <c r="KJL59" s="15"/>
      <c r="KJT59" s="15"/>
      <c r="KKB59" s="15"/>
      <c r="KKJ59" s="15"/>
      <c r="KKR59" s="15"/>
      <c r="KKZ59" s="15"/>
      <c r="KLH59" s="15"/>
      <c r="KLP59" s="15"/>
      <c r="KLX59" s="15"/>
      <c r="KMF59" s="15"/>
      <c r="KMN59" s="15"/>
      <c r="KMV59" s="15"/>
      <c r="KND59" s="15"/>
      <c r="KNL59" s="15"/>
      <c r="KNT59" s="15"/>
      <c r="KOB59" s="15"/>
      <c r="KOJ59" s="15"/>
      <c r="KOR59" s="15"/>
      <c r="KOZ59" s="15"/>
      <c r="KPH59" s="15"/>
      <c r="KPP59" s="15"/>
      <c r="KPX59" s="15"/>
      <c r="KQF59" s="15"/>
      <c r="KQN59" s="15"/>
      <c r="KQV59" s="15"/>
      <c r="KRD59" s="15"/>
      <c r="KRL59" s="15"/>
      <c r="KRT59" s="15"/>
      <c r="KSB59" s="15"/>
      <c r="KSJ59" s="15"/>
      <c r="KSR59" s="15"/>
      <c r="KSZ59" s="15"/>
      <c r="KTH59" s="15"/>
      <c r="KTP59" s="15"/>
      <c r="KTX59" s="15"/>
      <c r="KUF59" s="15"/>
      <c r="KUN59" s="15"/>
      <c r="KUV59" s="15"/>
      <c r="KVD59" s="15"/>
      <c r="KVL59" s="15"/>
      <c r="KVT59" s="15"/>
      <c r="KWB59" s="15"/>
      <c r="KWJ59" s="15"/>
      <c r="KWR59" s="15"/>
      <c r="KWZ59" s="15"/>
      <c r="KXH59" s="15"/>
      <c r="KXP59" s="15"/>
      <c r="KXX59" s="15"/>
      <c r="KYF59" s="15"/>
      <c r="KYN59" s="15"/>
      <c r="KYV59" s="15"/>
      <c r="KZD59" s="15"/>
      <c r="KZL59" s="15"/>
      <c r="KZT59" s="15"/>
      <c r="LAB59" s="15"/>
      <c r="LAJ59" s="15"/>
      <c r="LAR59" s="15"/>
      <c r="LAZ59" s="15"/>
      <c r="LBH59" s="15"/>
      <c r="LBP59" s="15"/>
      <c r="LBX59" s="15"/>
      <c r="LCF59" s="15"/>
      <c r="LCN59" s="15"/>
      <c r="LCV59" s="15"/>
      <c r="LDD59" s="15"/>
      <c r="LDL59" s="15"/>
      <c r="LDT59" s="15"/>
      <c r="LEB59" s="15"/>
      <c r="LEJ59" s="15"/>
      <c r="LER59" s="15"/>
      <c r="LEZ59" s="15"/>
      <c r="LFH59" s="15"/>
      <c r="LFP59" s="15"/>
      <c r="LFX59" s="15"/>
      <c r="LGF59" s="15"/>
      <c r="LGN59" s="15"/>
      <c r="LGV59" s="15"/>
      <c r="LHD59" s="15"/>
      <c r="LHL59" s="15"/>
      <c r="LHT59" s="15"/>
      <c r="LIB59" s="15"/>
      <c r="LIJ59" s="15"/>
      <c r="LIR59" s="15"/>
      <c r="LIZ59" s="15"/>
      <c r="LJH59" s="15"/>
      <c r="LJP59" s="15"/>
      <c r="LJX59" s="15"/>
      <c r="LKF59" s="15"/>
      <c r="LKN59" s="15"/>
      <c r="LKV59" s="15"/>
      <c r="LLD59" s="15"/>
      <c r="LLL59" s="15"/>
      <c r="LLT59" s="15"/>
      <c r="LMB59" s="15"/>
      <c r="LMJ59" s="15"/>
      <c r="LMR59" s="15"/>
      <c r="LMZ59" s="15"/>
      <c r="LNH59" s="15"/>
      <c r="LNP59" s="15"/>
      <c r="LNX59" s="15"/>
      <c r="LOF59" s="15"/>
      <c r="LON59" s="15"/>
      <c r="LOV59" s="15"/>
      <c r="LPD59" s="15"/>
      <c r="LPL59" s="15"/>
      <c r="LPT59" s="15"/>
      <c r="LQB59" s="15"/>
      <c r="LQJ59" s="15"/>
      <c r="LQR59" s="15"/>
      <c r="LQZ59" s="15"/>
      <c r="LRH59" s="15"/>
      <c r="LRP59" s="15"/>
      <c r="LRX59" s="15"/>
      <c r="LSF59" s="15"/>
      <c r="LSN59" s="15"/>
      <c r="LSV59" s="15"/>
      <c r="LTD59" s="15"/>
      <c r="LTL59" s="15"/>
      <c r="LTT59" s="15"/>
      <c r="LUB59" s="15"/>
      <c r="LUJ59" s="15"/>
      <c r="LUR59" s="15"/>
      <c r="LUZ59" s="15"/>
      <c r="LVH59" s="15"/>
      <c r="LVP59" s="15"/>
      <c r="LVX59" s="15"/>
      <c r="LWF59" s="15"/>
      <c r="LWN59" s="15"/>
      <c r="LWV59" s="15"/>
      <c r="LXD59" s="15"/>
      <c r="LXL59" s="15"/>
      <c r="LXT59" s="15"/>
      <c r="LYB59" s="15"/>
      <c r="LYJ59" s="15"/>
      <c r="LYR59" s="15"/>
      <c r="LYZ59" s="15"/>
      <c r="LZH59" s="15"/>
      <c r="LZP59" s="15"/>
      <c r="LZX59" s="15"/>
      <c r="MAF59" s="15"/>
      <c r="MAN59" s="15"/>
      <c r="MAV59" s="15"/>
      <c r="MBD59" s="15"/>
      <c r="MBL59" s="15"/>
      <c r="MBT59" s="15"/>
      <c r="MCB59" s="15"/>
      <c r="MCJ59" s="15"/>
      <c r="MCR59" s="15"/>
      <c r="MCZ59" s="15"/>
      <c r="MDH59" s="15"/>
      <c r="MDP59" s="15"/>
      <c r="MDX59" s="15"/>
      <c r="MEF59" s="15"/>
      <c r="MEN59" s="15"/>
      <c r="MEV59" s="15"/>
      <c r="MFD59" s="15"/>
      <c r="MFL59" s="15"/>
      <c r="MFT59" s="15"/>
      <c r="MGB59" s="15"/>
      <c r="MGJ59" s="15"/>
      <c r="MGR59" s="15"/>
      <c r="MGZ59" s="15"/>
      <c r="MHH59" s="15"/>
      <c r="MHP59" s="15"/>
      <c r="MHX59" s="15"/>
      <c r="MIF59" s="15"/>
      <c r="MIN59" s="15"/>
      <c r="MIV59" s="15"/>
      <c r="MJD59" s="15"/>
      <c r="MJL59" s="15"/>
      <c r="MJT59" s="15"/>
      <c r="MKB59" s="15"/>
      <c r="MKJ59" s="15"/>
      <c r="MKR59" s="15"/>
      <c r="MKZ59" s="15"/>
      <c r="MLH59" s="15"/>
      <c r="MLP59" s="15"/>
      <c r="MLX59" s="15"/>
      <c r="MMF59" s="15"/>
      <c r="MMN59" s="15"/>
      <c r="MMV59" s="15"/>
      <c r="MND59" s="15"/>
      <c r="MNL59" s="15"/>
      <c r="MNT59" s="15"/>
      <c r="MOB59" s="15"/>
      <c r="MOJ59" s="15"/>
      <c r="MOR59" s="15"/>
      <c r="MOZ59" s="15"/>
      <c r="MPH59" s="15"/>
      <c r="MPP59" s="15"/>
      <c r="MPX59" s="15"/>
      <c r="MQF59" s="15"/>
      <c r="MQN59" s="15"/>
      <c r="MQV59" s="15"/>
      <c r="MRD59" s="15"/>
      <c r="MRL59" s="15"/>
      <c r="MRT59" s="15"/>
      <c r="MSB59" s="15"/>
      <c r="MSJ59" s="15"/>
      <c r="MSR59" s="15"/>
      <c r="MSZ59" s="15"/>
      <c r="MTH59" s="15"/>
      <c r="MTP59" s="15"/>
      <c r="MTX59" s="15"/>
      <c r="MUF59" s="15"/>
      <c r="MUN59" s="15"/>
      <c r="MUV59" s="15"/>
      <c r="MVD59" s="15"/>
      <c r="MVL59" s="15"/>
      <c r="MVT59" s="15"/>
      <c r="MWB59" s="15"/>
      <c r="MWJ59" s="15"/>
      <c r="MWR59" s="15"/>
      <c r="MWZ59" s="15"/>
      <c r="MXH59" s="15"/>
      <c r="MXP59" s="15"/>
      <c r="MXX59" s="15"/>
      <c r="MYF59" s="15"/>
      <c r="MYN59" s="15"/>
      <c r="MYV59" s="15"/>
      <c r="MZD59" s="15"/>
      <c r="MZL59" s="15"/>
      <c r="MZT59" s="15"/>
      <c r="NAB59" s="15"/>
      <c r="NAJ59" s="15"/>
      <c r="NAR59" s="15"/>
      <c r="NAZ59" s="15"/>
      <c r="NBH59" s="15"/>
      <c r="NBP59" s="15"/>
      <c r="NBX59" s="15"/>
      <c r="NCF59" s="15"/>
      <c r="NCN59" s="15"/>
      <c r="NCV59" s="15"/>
      <c r="NDD59" s="15"/>
      <c r="NDL59" s="15"/>
      <c r="NDT59" s="15"/>
      <c r="NEB59" s="15"/>
      <c r="NEJ59" s="15"/>
      <c r="NER59" s="15"/>
      <c r="NEZ59" s="15"/>
      <c r="NFH59" s="15"/>
      <c r="NFP59" s="15"/>
      <c r="NFX59" s="15"/>
      <c r="NGF59" s="15"/>
      <c r="NGN59" s="15"/>
      <c r="NGV59" s="15"/>
      <c r="NHD59" s="15"/>
      <c r="NHL59" s="15"/>
      <c r="NHT59" s="15"/>
      <c r="NIB59" s="15"/>
      <c r="NIJ59" s="15"/>
      <c r="NIR59" s="15"/>
      <c r="NIZ59" s="15"/>
      <c r="NJH59" s="15"/>
      <c r="NJP59" s="15"/>
      <c r="NJX59" s="15"/>
      <c r="NKF59" s="15"/>
      <c r="NKN59" s="15"/>
      <c r="NKV59" s="15"/>
      <c r="NLD59" s="15"/>
      <c r="NLL59" s="15"/>
      <c r="NLT59" s="15"/>
      <c r="NMB59" s="15"/>
      <c r="NMJ59" s="15"/>
      <c r="NMR59" s="15"/>
      <c r="NMZ59" s="15"/>
      <c r="NNH59" s="15"/>
      <c r="NNP59" s="15"/>
      <c r="NNX59" s="15"/>
      <c r="NOF59" s="15"/>
      <c r="NON59" s="15"/>
      <c r="NOV59" s="15"/>
      <c r="NPD59" s="15"/>
      <c r="NPL59" s="15"/>
      <c r="NPT59" s="15"/>
      <c r="NQB59" s="15"/>
      <c r="NQJ59" s="15"/>
      <c r="NQR59" s="15"/>
      <c r="NQZ59" s="15"/>
      <c r="NRH59" s="15"/>
      <c r="NRP59" s="15"/>
      <c r="NRX59" s="15"/>
      <c r="NSF59" s="15"/>
      <c r="NSN59" s="15"/>
      <c r="NSV59" s="15"/>
      <c r="NTD59" s="15"/>
      <c r="NTL59" s="15"/>
      <c r="NTT59" s="15"/>
      <c r="NUB59" s="15"/>
      <c r="NUJ59" s="15"/>
      <c r="NUR59" s="15"/>
      <c r="NUZ59" s="15"/>
      <c r="NVH59" s="15"/>
      <c r="NVP59" s="15"/>
      <c r="NVX59" s="15"/>
      <c r="NWF59" s="15"/>
      <c r="NWN59" s="15"/>
      <c r="NWV59" s="15"/>
      <c r="NXD59" s="15"/>
      <c r="NXL59" s="15"/>
      <c r="NXT59" s="15"/>
      <c r="NYB59" s="15"/>
      <c r="NYJ59" s="15"/>
      <c r="NYR59" s="15"/>
      <c r="NYZ59" s="15"/>
      <c r="NZH59" s="15"/>
      <c r="NZP59" s="15"/>
      <c r="NZX59" s="15"/>
      <c r="OAF59" s="15"/>
      <c r="OAN59" s="15"/>
      <c r="OAV59" s="15"/>
      <c r="OBD59" s="15"/>
      <c r="OBL59" s="15"/>
      <c r="OBT59" s="15"/>
      <c r="OCB59" s="15"/>
      <c r="OCJ59" s="15"/>
      <c r="OCR59" s="15"/>
      <c r="OCZ59" s="15"/>
      <c r="ODH59" s="15"/>
      <c r="ODP59" s="15"/>
      <c r="ODX59" s="15"/>
      <c r="OEF59" s="15"/>
      <c r="OEN59" s="15"/>
      <c r="OEV59" s="15"/>
      <c r="OFD59" s="15"/>
      <c r="OFL59" s="15"/>
      <c r="OFT59" s="15"/>
      <c r="OGB59" s="15"/>
      <c r="OGJ59" s="15"/>
      <c r="OGR59" s="15"/>
      <c r="OGZ59" s="15"/>
      <c r="OHH59" s="15"/>
      <c r="OHP59" s="15"/>
      <c r="OHX59" s="15"/>
      <c r="OIF59" s="15"/>
      <c r="OIN59" s="15"/>
      <c r="OIV59" s="15"/>
      <c r="OJD59" s="15"/>
      <c r="OJL59" s="15"/>
      <c r="OJT59" s="15"/>
      <c r="OKB59" s="15"/>
      <c r="OKJ59" s="15"/>
      <c r="OKR59" s="15"/>
      <c r="OKZ59" s="15"/>
      <c r="OLH59" s="15"/>
      <c r="OLP59" s="15"/>
      <c r="OLX59" s="15"/>
      <c r="OMF59" s="15"/>
      <c r="OMN59" s="15"/>
      <c r="OMV59" s="15"/>
      <c r="OND59" s="15"/>
      <c r="ONL59" s="15"/>
      <c r="ONT59" s="15"/>
      <c r="OOB59" s="15"/>
      <c r="OOJ59" s="15"/>
      <c r="OOR59" s="15"/>
      <c r="OOZ59" s="15"/>
      <c r="OPH59" s="15"/>
      <c r="OPP59" s="15"/>
      <c r="OPX59" s="15"/>
      <c r="OQF59" s="15"/>
      <c r="OQN59" s="15"/>
      <c r="OQV59" s="15"/>
      <c r="ORD59" s="15"/>
      <c r="ORL59" s="15"/>
      <c r="ORT59" s="15"/>
      <c r="OSB59" s="15"/>
      <c r="OSJ59" s="15"/>
      <c r="OSR59" s="15"/>
      <c r="OSZ59" s="15"/>
      <c r="OTH59" s="15"/>
      <c r="OTP59" s="15"/>
      <c r="OTX59" s="15"/>
      <c r="OUF59" s="15"/>
      <c r="OUN59" s="15"/>
      <c r="OUV59" s="15"/>
      <c r="OVD59" s="15"/>
      <c r="OVL59" s="15"/>
      <c r="OVT59" s="15"/>
      <c r="OWB59" s="15"/>
      <c r="OWJ59" s="15"/>
      <c r="OWR59" s="15"/>
      <c r="OWZ59" s="15"/>
      <c r="OXH59" s="15"/>
      <c r="OXP59" s="15"/>
      <c r="OXX59" s="15"/>
      <c r="OYF59" s="15"/>
      <c r="OYN59" s="15"/>
      <c r="OYV59" s="15"/>
      <c r="OZD59" s="15"/>
      <c r="OZL59" s="15"/>
      <c r="OZT59" s="15"/>
      <c r="PAB59" s="15"/>
      <c r="PAJ59" s="15"/>
      <c r="PAR59" s="15"/>
      <c r="PAZ59" s="15"/>
      <c r="PBH59" s="15"/>
      <c r="PBP59" s="15"/>
      <c r="PBX59" s="15"/>
      <c r="PCF59" s="15"/>
      <c r="PCN59" s="15"/>
      <c r="PCV59" s="15"/>
      <c r="PDD59" s="15"/>
      <c r="PDL59" s="15"/>
      <c r="PDT59" s="15"/>
      <c r="PEB59" s="15"/>
      <c r="PEJ59" s="15"/>
      <c r="PER59" s="15"/>
      <c r="PEZ59" s="15"/>
      <c r="PFH59" s="15"/>
      <c r="PFP59" s="15"/>
      <c r="PFX59" s="15"/>
      <c r="PGF59" s="15"/>
      <c r="PGN59" s="15"/>
      <c r="PGV59" s="15"/>
      <c r="PHD59" s="15"/>
      <c r="PHL59" s="15"/>
      <c r="PHT59" s="15"/>
      <c r="PIB59" s="15"/>
      <c r="PIJ59" s="15"/>
      <c r="PIR59" s="15"/>
      <c r="PIZ59" s="15"/>
      <c r="PJH59" s="15"/>
      <c r="PJP59" s="15"/>
      <c r="PJX59" s="15"/>
      <c r="PKF59" s="15"/>
      <c r="PKN59" s="15"/>
      <c r="PKV59" s="15"/>
      <c r="PLD59" s="15"/>
      <c r="PLL59" s="15"/>
      <c r="PLT59" s="15"/>
      <c r="PMB59" s="15"/>
      <c r="PMJ59" s="15"/>
      <c r="PMR59" s="15"/>
      <c r="PMZ59" s="15"/>
      <c r="PNH59" s="15"/>
      <c r="PNP59" s="15"/>
      <c r="PNX59" s="15"/>
      <c r="POF59" s="15"/>
      <c r="PON59" s="15"/>
      <c r="POV59" s="15"/>
      <c r="PPD59" s="15"/>
      <c r="PPL59" s="15"/>
      <c r="PPT59" s="15"/>
      <c r="PQB59" s="15"/>
      <c r="PQJ59" s="15"/>
      <c r="PQR59" s="15"/>
      <c r="PQZ59" s="15"/>
      <c r="PRH59" s="15"/>
      <c r="PRP59" s="15"/>
      <c r="PRX59" s="15"/>
      <c r="PSF59" s="15"/>
      <c r="PSN59" s="15"/>
      <c r="PSV59" s="15"/>
      <c r="PTD59" s="15"/>
      <c r="PTL59" s="15"/>
      <c r="PTT59" s="15"/>
      <c r="PUB59" s="15"/>
      <c r="PUJ59" s="15"/>
      <c r="PUR59" s="15"/>
      <c r="PUZ59" s="15"/>
      <c r="PVH59" s="15"/>
      <c r="PVP59" s="15"/>
      <c r="PVX59" s="15"/>
      <c r="PWF59" s="15"/>
      <c r="PWN59" s="15"/>
      <c r="PWV59" s="15"/>
      <c r="PXD59" s="15"/>
      <c r="PXL59" s="15"/>
      <c r="PXT59" s="15"/>
      <c r="PYB59" s="15"/>
      <c r="PYJ59" s="15"/>
      <c r="PYR59" s="15"/>
      <c r="PYZ59" s="15"/>
      <c r="PZH59" s="15"/>
      <c r="PZP59" s="15"/>
      <c r="PZX59" s="15"/>
      <c r="QAF59" s="15"/>
      <c r="QAN59" s="15"/>
      <c r="QAV59" s="15"/>
      <c r="QBD59" s="15"/>
      <c r="QBL59" s="15"/>
      <c r="QBT59" s="15"/>
      <c r="QCB59" s="15"/>
      <c r="QCJ59" s="15"/>
      <c r="QCR59" s="15"/>
      <c r="QCZ59" s="15"/>
      <c r="QDH59" s="15"/>
      <c r="QDP59" s="15"/>
      <c r="QDX59" s="15"/>
      <c r="QEF59" s="15"/>
      <c r="QEN59" s="15"/>
      <c r="QEV59" s="15"/>
      <c r="QFD59" s="15"/>
      <c r="QFL59" s="15"/>
      <c r="QFT59" s="15"/>
      <c r="QGB59" s="15"/>
      <c r="QGJ59" s="15"/>
      <c r="QGR59" s="15"/>
      <c r="QGZ59" s="15"/>
      <c r="QHH59" s="15"/>
      <c r="QHP59" s="15"/>
      <c r="QHX59" s="15"/>
      <c r="QIF59" s="15"/>
      <c r="QIN59" s="15"/>
      <c r="QIV59" s="15"/>
      <c r="QJD59" s="15"/>
      <c r="QJL59" s="15"/>
      <c r="QJT59" s="15"/>
      <c r="QKB59" s="15"/>
      <c r="QKJ59" s="15"/>
      <c r="QKR59" s="15"/>
      <c r="QKZ59" s="15"/>
      <c r="QLH59" s="15"/>
      <c r="QLP59" s="15"/>
      <c r="QLX59" s="15"/>
      <c r="QMF59" s="15"/>
      <c r="QMN59" s="15"/>
      <c r="QMV59" s="15"/>
      <c r="QND59" s="15"/>
      <c r="QNL59" s="15"/>
      <c r="QNT59" s="15"/>
      <c r="QOB59" s="15"/>
      <c r="QOJ59" s="15"/>
      <c r="QOR59" s="15"/>
      <c r="QOZ59" s="15"/>
      <c r="QPH59" s="15"/>
      <c r="QPP59" s="15"/>
      <c r="QPX59" s="15"/>
      <c r="QQF59" s="15"/>
      <c r="QQN59" s="15"/>
      <c r="QQV59" s="15"/>
      <c r="QRD59" s="15"/>
      <c r="QRL59" s="15"/>
      <c r="QRT59" s="15"/>
      <c r="QSB59" s="15"/>
      <c r="QSJ59" s="15"/>
      <c r="QSR59" s="15"/>
      <c r="QSZ59" s="15"/>
      <c r="QTH59" s="15"/>
      <c r="QTP59" s="15"/>
      <c r="QTX59" s="15"/>
      <c r="QUF59" s="15"/>
      <c r="QUN59" s="15"/>
      <c r="QUV59" s="15"/>
      <c r="QVD59" s="15"/>
      <c r="QVL59" s="15"/>
      <c r="QVT59" s="15"/>
      <c r="QWB59" s="15"/>
      <c r="QWJ59" s="15"/>
      <c r="QWR59" s="15"/>
      <c r="QWZ59" s="15"/>
      <c r="QXH59" s="15"/>
      <c r="QXP59" s="15"/>
      <c r="QXX59" s="15"/>
      <c r="QYF59" s="15"/>
      <c r="QYN59" s="15"/>
      <c r="QYV59" s="15"/>
      <c r="QZD59" s="15"/>
      <c r="QZL59" s="15"/>
      <c r="QZT59" s="15"/>
      <c r="RAB59" s="15"/>
      <c r="RAJ59" s="15"/>
      <c r="RAR59" s="15"/>
      <c r="RAZ59" s="15"/>
      <c r="RBH59" s="15"/>
      <c r="RBP59" s="15"/>
      <c r="RBX59" s="15"/>
      <c r="RCF59" s="15"/>
      <c r="RCN59" s="15"/>
      <c r="RCV59" s="15"/>
      <c r="RDD59" s="15"/>
      <c r="RDL59" s="15"/>
      <c r="RDT59" s="15"/>
      <c r="REB59" s="15"/>
      <c r="REJ59" s="15"/>
      <c r="RER59" s="15"/>
      <c r="REZ59" s="15"/>
      <c r="RFH59" s="15"/>
      <c r="RFP59" s="15"/>
      <c r="RFX59" s="15"/>
      <c r="RGF59" s="15"/>
      <c r="RGN59" s="15"/>
      <c r="RGV59" s="15"/>
      <c r="RHD59" s="15"/>
      <c r="RHL59" s="15"/>
      <c r="RHT59" s="15"/>
      <c r="RIB59" s="15"/>
      <c r="RIJ59" s="15"/>
      <c r="RIR59" s="15"/>
      <c r="RIZ59" s="15"/>
      <c r="RJH59" s="15"/>
      <c r="RJP59" s="15"/>
      <c r="RJX59" s="15"/>
      <c r="RKF59" s="15"/>
      <c r="RKN59" s="15"/>
      <c r="RKV59" s="15"/>
      <c r="RLD59" s="15"/>
      <c r="RLL59" s="15"/>
      <c r="RLT59" s="15"/>
      <c r="RMB59" s="15"/>
      <c r="RMJ59" s="15"/>
      <c r="RMR59" s="15"/>
      <c r="RMZ59" s="15"/>
      <c r="RNH59" s="15"/>
      <c r="RNP59" s="15"/>
      <c r="RNX59" s="15"/>
      <c r="ROF59" s="15"/>
      <c r="RON59" s="15"/>
      <c r="ROV59" s="15"/>
      <c r="RPD59" s="15"/>
      <c r="RPL59" s="15"/>
      <c r="RPT59" s="15"/>
      <c r="RQB59" s="15"/>
      <c r="RQJ59" s="15"/>
      <c r="RQR59" s="15"/>
      <c r="RQZ59" s="15"/>
      <c r="RRH59" s="15"/>
      <c r="RRP59" s="15"/>
      <c r="RRX59" s="15"/>
      <c r="RSF59" s="15"/>
      <c r="RSN59" s="15"/>
      <c r="RSV59" s="15"/>
      <c r="RTD59" s="15"/>
      <c r="RTL59" s="15"/>
      <c r="RTT59" s="15"/>
      <c r="RUB59" s="15"/>
      <c r="RUJ59" s="15"/>
      <c r="RUR59" s="15"/>
      <c r="RUZ59" s="15"/>
      <c r="RVH59" s="15"/>
      <c r="RVP59" s="15"/>
      <c r="RVX59" s="15"/>
      <c r="RWF59" s="15"/>
      <c r="RWN59" s="15"/>
      <c r="RWV59" s="15"/>
      <c r="RXD59" s="15"/>
      <c r="RXL59" s="15"/>
      <c r="RXT59" s="15"/>
      <c r="RYB59" s="15"/>
      <c r="RYJ59" s="15"/>
      <c r="RYR59" s="15"/>
      <c r="RYZ59" s="15"/>
      <c r="RZH59" s="15"/>
      <c r="RZP59" s="15"/>
      <c r="RZX59" s="15"/>
      <c r="SAF59" s="15"/>
      <c r="SAN59" s="15"/>
      <c r="SAV59" s="15"/>
      <c r="SBD59" s="15"/>
      <c r="SBL59" s="15"/>
      <c r="SBT59" s="15"/>
      <c r="SCB59" s="15"/>
      <c r="SCJ59" s="15"/>
      <c r="SCR59" s="15"/>
      <c r="SCZ59" s="15"/>
      <c r="SDH59" s="15"/>
      <c r="SDP59" s="15"/>
      <c r="SDX59" s="15"/>
      <c r="SEF59" s="15"/>
      <c r="SEN59" s="15"/>
      <c r="SEV59" s="15"/>
      <c r="SFD59" s="15"/>
      <c r="SFL59" s="15"/>
      <c r="SFT59" s="15"/>
      <c r="SGB59" s="15"/>
      <c r="SGJ59" s="15"/>
      <c r="SGR59" s="15"/>
      <c r="SGZ59" s="15"/>
      <c r="SHH59" s="15"/>
      <c r="SHP59" s="15"/>
      <c r="SHX59" s="15"/>
      <c r="SIF59" s="15"/>
      <c r="SIN59" s="15"/>
      <c r="SIV59" s="15"/>
      <c r="SJD59" s="15"/>
      <c r="SJL59" s="15"/>
      <c r="SJT59" s="15"/>
      <c r="SKB59" s="15"/>
      <c r="SKJ59" s="15"/>
      <c r="SKR59" s="15"/>
      <c r="SKZ59" s="15"/>
      <c r="SLH59" s="15"/>
      <c r="SLP59" s="15"/>
      <c r="SLX59" s="15"/>
      <c r="SMF59" s="15"/>
      <c r="SMN59" s="15"/>
      <c r="SMV59" s="15"/>
      <c r="SND59" s="15"/>
      <c r="SNL59" s="15"/>
      <c r="SNT59" s="15"/>
      <c r="SOB59" s="15"/>
      <c r="SOJ59" s="15"/>
      <c r="SOR59" s="15"/>
      <c r="SOZ59" s="15"/>
      <c r="SPH59" s="15"/>
      <c r="SPP59" s="15"/>
      <c r="SPX59" s="15"/>
      <c r="SQF59" s="15"/>
      <c r="SQN59" s="15"/>
      <c r="SQV59" s="15"/>
      <c r="SRD59" s="15"/>
      <c r="SRL59" s="15"/>
      <c r="SRT59" s="15"/>
      <c r="SSB59" s="15"/>
      <c r="SSJ59" s="15"/>
      <c r="SSR59" s="15"/>
      <c r="SSZ59" s="15"/>
      <c r="STH59" s="15"/>
      <c r="STP59" s="15"/>
      <c r="STX59" s="15"/>
      <c r="SUF59" s="15"/>
      <c r="SUN59" s="15"/>
      <c r="SUV59" s="15"/>
      <c r="SVD59" s="15"/>
      <c r="SVL59" s="15"/>
      <c r="SVT59" s="15"/>
      <c r="SWB59" s="15"/>
      <c r="SWJ59" s="15"/>
      <c r="SWR59" s="15"/>
      <c r="SWZ59" s="15"/>
      <c r="SXH59" s="15"/>
      <c r="SXP59" s="15"/>
      <c r="SXX59" s="15"/>
      <c r="SYF59" s="15"/>
      <c r="SYN59" s="15"/>
      <c r="SYV59" s="15"/>
      <c r="SZD59" s="15"/>
      <c r="SZL59" s="15"/>
      <c r="SZT59" s="15"/>
      <c r="TAB59" s="15"/>
      <c r="TAJ59" s="15"/>
      <c r="TAR59" s="15"/>
      <c r="TAZ59" s="15"/>
      <c r="TBH59" s="15"/>
      <c r="TBP59" s="15"/>
      <c r="TBX59" s="15"/>
      <c r="TCF59" s="15"/>
      <c r="TCN59" s="15"/>
      <c r="TCV59" s="15"/>
      <c r="TDD59" s="15"/>
      <c r="TDL59" s="15"/>
      <c r="TDT59" s="15"/>
      <c r="TEB59" s="15"/>
      <c r="TEJ59" s="15"/>
      <c r="TER59" s="15"/>
      <c r="TEZ59" s="15"/>
      <c r="TFH59" s="15"/>
      <c r="TFP59" s="15"/>
      <c r="TFX59" s="15"/>
      <c r="TGF59" s="15"/>
      <c r="TGN59" s="15"/>
      <c r="TGV59" s="15"/>
      <c r="THD59" s="15"/>
      <c r="THL59" s="15"/>
      <c r="THT59" s="15"/>
      <c r="TIB59" s="15"/>
      <c r="TIJ59" s="15"/>
      <c r="TIR59" s="15"/>
      <c r="TIZ59" s="15"/>
      <c r="TJH59" s="15"/>
      <c r="TJP59" s="15"/>
      <c r="TJX59" s="15"/>
      <c r="TKF59" s="15"/>
      <c r="TKN59" s="15"/>
      <c r="TKV59" s="15"/>
      <c r="TLD59" s="15"/>
      <c r="TLL59" s="15"/>
      <c r="TLT59" s="15"/>
      <c r="TMB59" s="15"/>
      <c r="TMJ59" s="15"/>
      <c r="TMR59" s="15"/>
      <c r="TMZ59" s="15"/>
      <c r="TNH59" s="15"/>
      <c r="TNP59" s="15"/>
      <c r="TNX59" s="15"/>
      <c r="TOF59" s="15"/>
      <c r="TON59" s="15"/>
      <c r="TOV59" s="15"/>
      <c r="TPD59" s="15"/>
      <c r="TPL59" s="15"/>
      <c r="TPT59" s="15"/>
      <c r="TQB59" s="15"/>
      <c r="TQJ59" s="15"/>
      <c r="TQR59" s="15"/>
      <c r="TQZ59" s="15"/>
      <c r="TRH59" s="15"/>
      <c r="TRP59" s="15"/>
      <c r="TRX59" s="15"/>
      <c r="TSF59" s="15"/>
      <c r="TSN59" s="15"/>
      <c r="TSV59" s="15"/>
      <c r="TTD59" s="15"/>
      <c r="TTL59" s="15"/>
      <c r="TTT59" s="15"/>
      <c r="TUB59" s="15"/>
      <c r="TUJ59" s="15"/>
      <c r="TUR59" s="15"/>
      <c r="TUZ59" s="15"/>
      <c r="TVH59" s="15"/>
      <c r="TVP59" s="15"/>
      <c r="TVX59" s="15"/>
      <c r="TWF59" s="15"/>
      <c r="TWN59" s="15"/>
      <c r="TWV59" s="15"/>
      <c r="TXD59" s="15"/>
      <c r="TXL59" s="15"/>
      <c r="TXT59" s="15"/>
      <c r="TYB59" s="15"/>
      <c r="TYJ59" s="15"/>
      <c r="TYR59" s="15"/>
      <c r="TYZ59" s="15"/>
      <c r="TZH59" s="15"/>
      <c r="TZP59" s="15"/>
      <c r="TZX59" s="15"/>
      <c r="UAF59" s="15"/>
      <c r="UAN59" s="15"/>
      <c r="UAV59" s="15"/>
      <c r="UBD59" s="15"/>
      <c r="UBL59" s="15"/>
      <c r="UBT59" s="15"/>
      <c r="UCB59" s="15"/>
      <c r="UCJ59" s="15"/>
      <c r="UCR59" s="15"/>
      <c r="UCZ59" s="15"/>
      <c r="UDH59" s="15"/>
      <c r="UDP59" s="15"/>
      <c r="UDX59" s="15"/>
      <c r="UEF59" s="15"/>
      <c r="UEN59" s="15"/>
      <c r="UEV59" s="15"/>
      <c r="UFD59" s="15"/>
      <c r="UFL59" s="15"/>
      <c r="UFT59" s="15"/>
      <c r="UGB59" s="15"/>
      <c r="UGJ59" s="15"/>
      <c r="UGR59" s="15"/>
      <c r="UGZ59" s="15"/>
      <c r="UHH59" s="15"/>
      <c r="UHP59" s="15"/>
      <c r="UHX59" s="15"/>
      <c r="UIF59" s="15"/>
      <c r="UIN59" s="15"/>
      <c r="UIV59" s="15"/>
      <c r="UJD59" s="15"/>
      <c r="UJL59" s="15"/>
      <c r="UJT59" s="15"/>
      <c r="UKB59" s="15"/>
      <c r="UKJ59" s="15"/>
      <c r="UKR59" s="15"/>
      <c r="UKZ59" s="15"/>
      <c r="ULH59" s="15"/>
      <c r="ULP59" s="15"/>
      <c r="ULX59" s="15"/>
      <c r="UMF59" s="15"/>
      <c r="UMN59" s="15"/>
      <c r="UMV59" s="15"/>
      <c r="UND59" s="15"/>
      <c r="UNL59" s="15"/>
      <c r="UNT59" s="15"/>
      <c r="UOB59" s="15"/>
      <c r="UOJ59" s="15"/>
      <c r="UOR59" s="15"/>
      <c r="UOZ59" s="15"/>
      <c r="UPH59" s="15"/>
      <c r="UPP59" s="15"/>
      <c r="UPX59" s="15"/>
      <c r="UQF59" s="15"/>
      <c r="UQN59" s="15"/>
      <c r="UQV59" s="15"/>
      <c r="URD59" s="15"/>
      <c r="URL59" s="15"/>
      <c r="URT59" s="15"/>
      <c r="USB59" s="15"/>
      <c r="USJ59" s="15"/>
      <c r="USR59" s="15"/>
      <c r="USZ59" s="15"/>
      <c r="UTH59" s="15"/>
      <c r="UTP59" s="15"/>
      <c r="UTX59" s="15"/>
      <c r="UUF59" s="15"/>
      <c r="UUN59" s="15"/>
      <c r="UUV59" s="15"/>
      <c r="UVD59" s="15"/>
      <c r="UVL59" s="15"/>
      <c r="UVT59" s="15"/>
      <c r="UWB59" s="15"/>
      <c r="UWJ59" s="15"/>
      <c r="UWR59" s="15"/>
      <c r="UWZ59" s="15"/>
      <c r="UXH59" s="15"/>
      <c r="UXP59" s="15"/>
      <c r="UXX59" s="15"/>
      <c r="UYF59" s="15"/>
      <c r="UYN59" s="15"/>
      <c r="UYV59" s="15"/>
      <c r="UZD59" s="15"/>
      <c r="UZL59" s="15"/>
      <c r="UZT59" s="15"/>
      <c r="VAB59" s="15"/>
      <c r="VAJ59" s="15"/>
      <c r="VAR59" s="15"/>
      <c r="VAZ59" s="15"/>
      <c r="VBH59" s="15"/>
      <c r="VBP59" s="15"/>
      <c r="VBX59" s="15"/>
      <c r="VCF59" s="15"/>
      <c r="VCN59" s="15"/>
      <c r="VCV59" s="15"/>
      <c r="VDD59" s="15"/>
      <c r="VDL59" s="15"/>
      <c r="VDT59" s="15"/>
      <c r="VEB59" s="15"/>
      <c r="VEJ59" s="15"/>
      <c r="VER59" s="15"/>
      <c r="VEZ59" s="15"/>
      <c r="VFH59" s="15"/>
      <c r="VFP59" s="15"/>
      <c r="VFX59" s="15"/>
      <c r="VGF59" s="15"/>
      <c r="VGN59" s="15"/>
      <c r="VGV59" s="15"/>
      <c r="VHD59" s="15"/>
      <c r="VHL59" s="15"/>
      <c r="VHT59" s="15"/>
      <c r="VIB59" s="15"/>
      <c r="VIJ59" s="15"/>
      <c r="VIR59" s="15"/>
      <c r="VIZ59" s="15"/>
      <c r="VJH59" s="15"/>
      <c r="VJP59" s="15"/>
      <c r="VJX59" s="15"/>
      <c r="VKF59" s="15"/>
      <c r="VKN59" s="15"/>
      <c r="VKV59" s="15"/>
      <c r="VLD59" s="15"/>
      <c r="VLL59" s="15"/>
      <c r="VLT59" s="15"/>
      <c r="VMB59" s="15"/>
      <c r="VMJ59" s="15"/>
      <c r="VMR59" s="15"/>
      <c r="VMZ59" s="15"/>
      <c r="VNH59" s="15"/>
      <c r="VNP59" s="15"/>
      <c r="VNX59" s="15"/>
      <c r="VOF59" s="15"/>
      <c r="VON59" s="15"/>
      <c r="VOV59" s="15"/>
      <c r="VPD59" s="15"/>
      <c r="VPL59" s="15"/>
      <c r="VPT59" s="15"/>
      <c r="VQB59" s="15"/>
      <c r="VQJ59" s="15"/>
      <c r="VQR59" s="15"/>
      <c r="VQZ59" s="15"/>
      <c r="VRH59" s="15"/>
      <c r="VRP59" s="15"/>
      <c r="VRX59" s="15"/>
      <c r="VSF59" s="15"/>
      <c r="VSN59" s="15"/>
      <c r="VSV59" s="15"/>
      <c r="VTD59" s="15"/>
      <c r="VTL59" s="15"/>
      <c r="VTT59" s="15"/>
      <c r="VUB59" s="15"/>
      <c r="VUJ59" s="15"/>
      <c r="VUR59" s="15"/>
      <c r="VUZ59" s="15"/>
      <c r="VVH59" s="15"/>
      <c r="VVP59" s="15"/>
      <c r="VVX59" s="15"/>
      <c r="VWF59" s="15"/>
      <c r="VWN59" s="15"/>
      <c r="VWV59" s="15"/>
      <c r="VXD59" s="15"/>
      <c r="VXL59" s="15"/>
      <c r="VXT59" s="15"/>
      <c r="VYB59" s="15"/>
      <c r="VYJ59" s="15"/>
      <c r="VYR59" s="15"/>
      <c r="VYZ59" s="15"/>
      <c r="VZH59" s="15"/>
      <c r="VZP59" s="15"/>
      <c r="VZX59" s="15"/>
      <c r="WAF59" s="15"/>
      <c r="WAN59" s="15"/>
      <c r="WAV59" s="15"/>
      <c r="WBD59" s="15"/>
      <c r="WBL59" s="15"/>
      <c r="WBT59" s="15"/>
      <c r="WCB59" s="15"/>
      <c r="WCJ59" s="15"/>
      <c r="WCR59" s="15"/>
      <c r="WCZ59" s="15"/>
      <c r="WDH59" s="15"/>
      <c r="WDP59" s="15"/>
      <c r="WDX59" s="15"/>
      <c r="WEF59" s="15"/>
      <c r="WEN59" s="15"/>
      <c r="WEV59" s="15"/>
      <c r="WFD59" s="15"/>
      <c r="WFL59" s="15"/>
      <c r="WFT59" s="15"/>
      <c r="WGB59" s="15"/>
      <c r="WGJ59" s="15"/>
      <c r="WGR59" s="15"/>
      <c r="WGZ59" s="15"/>
      <c r="WHH59" s="15"/>
      <c r="WHP59" s="15"/>
      <c r="WHX59" s="15"/>
      <c r="WIF59" s="15"/>
      <c r="WIN59" s="15"/>
      <c r="WIV59" s="15"/>
      <c r="WJD59" s="15"/>
      <c r="WJL59" s="15"/>
      <c r="WJT59" s="15"/>
      <c r="WKB59" s="15"/>
      <c r="WKJ59" s="15"/>
      <c r="WKR59" s="15"/>
      <c r="WKZ59" s="15"/>
      <c r="WLH59" s="15"/>
      <c r="WLP59" s="15"/>
      <c r="WLX59" s="15"/>
      <c r="WMF59" s="15"/>
      <c r="WMN59" s="15"/>
      <c r="WMV59" s="15"/>
      <c r="WND59" s="15"/>
      <c r="WNL59" s="15"/>
      <c r="WNT59" s="15"/>
      <c r="WOB59" s="15"/>
      <c r="WOJ59" s="15"/>
      <c r="WOR59" s="15"/>
      <c r="WOZ59" s="15"/>
      <c r="WPH59" s="15"/>
      <c r="WPP59" s="15"/>
      <c r="WPX59" s="15"/>
      <c r="WQF59" s="15"/>
      <c r="WQN59" s="15"/>
      <c r="WQV59" s="15"/>
      <c r="WRD59" s="15"/>
      <c r="WRL59" s="15"/>
      <c r="WRT59" s="15"/>
      <c r="WSB59" s="15"/>
      <c r="WSJ59" s="15"/>
      <c r="WSR59" s="15"/>
      <c r="WSZ59" s="15"/>
      <c r="WTH59" s="15"/>
      <c r="WTP59" s="15"/>
      <c r="WTX59" s="15"/>
      <c r="WUF59" s="15"/>
      <c r="WUN59" s="15"/>
      <c r="WUV59" s="15"/>
      <c r="WVD59" s="15"/>
      <c r="WVL59" s="15"/>
      <c r="WVT59" s="15"/>
      <c r="WWB59" s="15"/>
      <c r="WWJ59" s="15"/>
      <c r="WWR59" s="15"/>
      <c r="WWZ59" s="15"/>
      <c r="WXH59" s="15"/>
      <c r="WXP59" s="15"/>
      <c r="WXX59" s="15"/>
      <c r="WYF59" s="15"/>
      <c r="WYN59" s="15"/>
      <c r="WYV59" s="15"/>
      <c r="WZD59" s="15"/>
      <c r="WZL59" s="15"/>
      <c r="WZT59" s="15"/>
      <c r="XAB59" s="15"/>
      <c r="XAJ59" s="15"/>
      <c r="XAR59" s="15"/>
      <c r="XAZ59" s="15"/>
      <c r="XBH59" s="15"/>
      <c r="XBP59" s="15"/>
      <c r="XBX59" s="15"/>
      <c r="XCF59" s="15"/>
      <c r="XCN59" s="15"/>
      <c r="XCV59" s="15"/>
      <c r="XDD59" s="15"/>
      <c r="XDL59" s="15"/>
      <c r="XDT59" s="15"/>
      <c r="XEB59" s="15"/>
      <c r="XEJ59" s="15"/>
      <c r="XER59" s="15"/>
      <c r="XEZ59" s="15"/>
    </row>
    <row r="60" spans="1:16384" s="1" customFormat="1">
      <c r="A60" s="9" t="s">
        <v>59</v>
      </c>
      <c r="B60" s="11">
        <v>54.8</v>
      </c>
      <c r="C60" s="10"/>
      <c r="D60" s="11"/>
      <c r="E60" s="10" t="s">
        <v>10</v>
      </c>
      <c r="F60" s="11">
        <v>6.1</v>
      </c>
      <c r="G60" s="12"/>
      <c r="H60" s="12"/>
    </row>
    <row r="61" spans="1:16384" s="1" customFormat="1">
      <c r="A61" s="9" t="s">
        <v>60</v>
      </c>
      <c r="B61" s="11">
        <v>55.4</v>
      </c>
      <c r="C61" s="10"/>
      <c r="D61" s="11"/>
      <c r="E61" s="10" t="s">
        <v>14</v>
      </c>
      <c r="F61" s="11">
        <v>1.2</v>
      </c>
      <c r="G61" s="12"/>
      <c r="H61" s="12"/>
      <c r="J61" s="15"/>
      <c r="R61" s="15"/>
      <c r="Z61" s="15"/>
      <c r="AH61" s="15"/>
      <c r="AP61" s="15"/>
      <c r="AX61" s="15"/>
      <c r="BF61" s="15"/>
      <c r="BN61" s="15"/>
      <c r="BV61" s="15"/>
      <c r="CD61" s="15"/>
      <c r="CL61" s="15"/>
      <c r="CT61" s="15"/>
      <c r="DB61" s="15"/>
      <c r="DJ61" s="15"/>
      <c r="DR61" s="15"/>
      <c r="DZ61" s="15"/>
      <c r="EH61" s="15"/>
      <c r="EP61" s="15"/>
      <c r="EX61" s="15"/>
      <c r="FF61" s="15"/>
      <c r="FN61" s="15"/>
      <c r="FV61" s="15"/>
      <c r="GD61" s="15"/>
      <c r="GL61" s="15"/>
      <c r="GT61" s="15"/>
      <c r="HB61" s="15"/>
      <c r="HJ61" s="15"/>
      <c r="HR61" s="15"/>
      <c r="HZ61" s="15"/>
      <c r="IH61" s="15"/>
      <c r="IP61" s="15"/>
      <c r="IX61" s="15"/>
      <c r="JF61" s="15"/>
      <c r="JN61" s="15"/>
      <c r="JV61" s="15"/>
      <c r="KD61" s="15"/>
      <c r="KL61" s="15"/>
      <c r="KT61" s="15"/>
      <c r="LB61" s="15"/>
      <c r="LJ61" s="15"/>
      <c r="LR61" s="15"/>
      <c r="LZ61" s="15"/>
      <c r="MH61" s="15"/>
      <c r="MP61" s="15"/>
      <c r="MX61" s="15"/>
      <c r="NF61" s="15"/>
      <c r="NN61" s="15"/>
      <c r="NV61" s="15"/>
      <c r="OD61" s="15"/>
      <c r="OL61" s="15"/>
      <c r="OT61" s="15"/>
      <c r="PB61" s="15"/>
      <c r="PJ61" s="15"/>
      <c r="PR61" s="15"/>
      <c r="PZ61" s="15"/>
      <c r="QH61" s="15"/>
      <c r="QP61" s="15"/>
      <c r="QX61" s="15"/>
      <c r="RF61" s="15"/>
      <c r="RN61" s="15"/>
      <c r="RV61" s="15"/>
      <c r="SD61" s="15"/>
      <c r="SL61" s="15"/>
      <c r="ST61" s="15"/>
      <c r="TB61" s="15"/>
      <c r="TJ61" s="15"/>
      <c r="TR61" s="15"/>
      <c r="TZ61" s="15"/>
      <c r="UH61" s="15"/>
      <c r="UP61" s="15"/>
      <c r="UX61" s="15"/>
      <c r="VF61" s="15"/>
      <c r="VN61" s="15"/>
      <c r="VV61" s="15"/>
      <c r="WD61" s="15"/>
      <c r="WL61" s="15"/>
      <c r="WT61" s="15"/>
      <c r="XB61" s="15"/>
      <c r="XJ61" s="15"/>
      <c r="XR61" s="15"/>
      <c r="XZ61" s="15"/>
      <c r="YH61" s="15"/>
      <c r="YP61" s="15"/>
      <c r="YX61" s="15"/>
      <c r="ZF61" s="15"/>
      <c r="ZN61" s="15"/>
      <c r="ZV61" s="15"/>
      <c r="AAD61" s="15"/>
      <c r="AAL61" s="15"/>
      <c r="AAT61" s="15"/>
      <c r="ABB61" s="15"/>
      <c r="ABJ61" s="15"/>
      <c r="ABR61" s="15"/>
      <c r="ABZ61" s="15"/>
      <c r="ACH61" s="15"/>
      <c r="ACP61" s="15"/>
      <c r="ACX61" s="15"/>
      <c r="ADF61" s="15"/>
      <c r="ADN61" s="15"/>
      <c r="ADV61" s="15"/>
      <c r="AED61" s="15"/>
      <c r="AEL61" s="15"/>
      <c r="AET61" s="15"/>
      <c r="AFB61" s="15"/>
      <c r="AFJ61" s="15"/>
      <c r="AFR61" s="15"/>
      <c r="AFZ61" s="15"/>
      <c r="AGH61" s="15"/>
      <c r="AGP61" s="15"/>
      <c r="AGX61" s="15"/>
      <c r="AHF61" s="15"/>
      <c r="AHN61" s="15"/>
      <c r="AHV61" s="15"/>
      <c r="AID61" s="15"/>
      <c r="AIL61" s="15"/>
      <c r="AIT61" s="15"/>
      <c r="AJB61" s="15"/>
      <c r="AJJ61" s="15"/>
      <c r="AJR61" s="15"/>
      <c r="AJZ61" s="15"/>
      <c r="AKH61" s="15"/>
      <c r="AKP61" s="15"/>
      <c r="AKX61" s="15"/>
      <c r="ALF61" s="15"/>
      <c r="ALN61" s="15"/>
      <c r="ALV61" s="15"/>
      <c r="AMD61" s="15"/>
      <c r="AML61" s="15"/>
      <c r="AMT61" s="15"/>
      <c r="ANB61" s="15"/>
      <c r="ANJ61" s="15"/>
      <c r="ANR61" s="15"/>
      <c r="ANZ61" s="15"/>
      <c r="AOH61" s="15"/>
      <c r="AOP61" s="15"/>
      <c r="AOX61" s="15"/>
      <c r="APF61" s="15"/>
      <c r="APN61" s="15"/>
      <c r="APV61" s="15"/>
      <c r="AQD61" s="15"/>
      <c r="AQL61" s="15"/>
      <c r="AQT61" s="15"/>
      <c r="ARB61" s="15"/>
      <c r="ARJ61" s="15"/>
      <c r="ARR61" s="15"/>
      <c r="ARZ61" s="15"/>
      <c r="ASH61" s="15"/>
      <c r="ASP61" s="15"/>
      <c r="ASX61" s="15"/>
      <c r="ATF61" s="15"/>
      <c r="ATN61" s="15"/>
      <c r="ATV61" s="15"/>
      <c r="AUD61" s="15"/>
      <c r="AUL61" s="15"/>
      <c r="AUT61" s="15"/>
      <c r="AVB61" s="15"/>
      <c r="AVJ61" s="15"/>
      <c r="AVR61" s="15"/>
      <c r="AVZ61" s="15"/>
      <c r="AWH61" s="15"/>
      <c r="AWP61" s="15"/>
      <c r="AWX61" s="15"/>
      <c r="AXF61" s="15"/>
      <c r="AXN61" s="15"/>
      <c r="AXV61" s="15"/>
      <c r="AYD61" s="15"/>
      <c r="AYL61" s="15"/>
      <c r="AYT61" s="15"/>
      <c r="AZB61" s="15"/>
      <c r="AZJ61" s="15"/>
      <c r="AZR61" s="15"/>
      <c r="AZZ61" s="15"/>
      <c r="BAH61" s="15"/>
      <c r="BAP61" s="15"/>
      <c r="BAX61" s="15"/>
      <c r="BBF61" s="15"/>
      <c r="BBN61" s="15"/>
      <c r="BBV61" s="15"/>
      <c r="BCD61" s="15"/>
      <c r="BCL61" s="15"/>
      <c r="BCT61" s="15"/>
      <c r="BDB61" s="15"/>
      <c r="BDJ61" s="15"/>
      <c r="BDR61" s="15"/>
      <c r="BDZ61" s="15"/>
      <c r="BEH61" s="15"/>
      <c r="BEP61" s="15"/>
      <c r="BEX61" s="15"/>
      <c r="BFF61" s="15"/>
      <c r="BFN61" s="15"/>
      <c r="BFV61" s="15"/>
      <c r="BGD61" s="15"/>
      <c r="BGL61" s="15"/>
      <c r="BGT61" s="15"/>
      <c r="BHB61" s="15"/>
      <c r="BHJ61" s="15"/>
      <c r="BHR61" s="15"/>
      <c r="BHZ61" s="15"/>
      <c r="BIH61" s="15"/>
      <c r="BIP61" s="15"/>
      <c r="BIX61" s="15"/>
      <c r="BJF61" s="15"/>
      <c r="BJN61" s="15"/>
      <c r="BJV61" s="15"/>
      <c r="BKD61" s="15"/>
      <c r="BKL61" s="15"/>
      <c r="BKT61" s="15"/>
      <c r="BLB61" s="15"/>
      <c r="BLJ61" s="15"/>
      <c r="BLR61" s="15"/>
      <c r="BLZ61" s="15"/>
      <c r="BMH61" s="15"/>
      <c r="BMP61" s="15"/>
      <c r="BMX61" s="15"/>
      <c r="BNF61" s="15"/>
      <c r="BNN61" s="15"/>
      <c r="BNV61" s="15"/>
      <c r="BOD61" s="15"/>
      <c r="BOL61" s="15"/>
      <c r="BOT61" s="15"/>
      <c r="BPB61" s="15"/>
      <c r="BPJ61" s="15"/>
      <c r="BPR61" s="15"/>
      <c r="BPZ61" s="15"/>
      <c r="BQH61" s="15"/>
      <c r="BQP61" s="15"/>
      <c r="BQX61" s="15"/>
      <c r="BRF61" s="15"/>
      <c r="BRN61" s="15"/>
      <c r="BRV61" s="15"/>
      <c r="BSD61" s="15"/>
      <c r="BSL61" s="15"/>
      <c r="BST61" s="15"/>
      <c r="BTB61" s="15"/>
      <c r="BTJ61" s="15"/>
      <c r="BTR61" s="15"/>
      <c r="BTZ61" s="15"/>
      <c r="BUH61" s="15"/>
      <c r="BUP61" s="15"/>
      <c r="BUX61" s="15"/>
      <c r="BVF61" s="15"/>
      <c r="BVN61" s="15"/>
      <c r="BVV61" s="15"/>
      <c r="BWD61" s="15"/>
      <c r="BWL61" s="15"/>
      <c r="BWT61" s="15"/>
      <c r="BXB61" s="15"/>
      <c r="BXJ61" s="15"/>
      <c r="BXR61" s="15"/>
      <c r="BXZ61" s="15"/>
      <c r="BYH61" s="15"/>
      <c r="BYP61" s="15"/>
      <c r="BYX61" s="15"/>
      <c r="BZF61" s="15"/>
      <c r="BZN61" s="15"/>
      <c r="BZV61" s="15"/>
      <c r="CAD61" s="15"/>
      <c r="CAL61" s="15"/>
      <c r="CAT61" s="15"/>
      <c r="CBB61" s="15"/>
      <c r="CBJ61" s="15"/>
      <c r="CBR61" s="15"/>
      <c r="CBZ61" s="15"/>
      <c r="CCH61" s="15"/>
      <c r="CCP61" s="15"/>
      <c r="CCX61" s="15"/>
      <c r="CDF61" s="15"/>
      <c r="CDN61" s="15"/>
      <c r="CDV61" s="15"/>
      <c r="CED61" s="15"/>
      <c r="CEL61" s="15"/>
      <c r="CET61" s="15"/>
      <c r="CFB61" s="15"/>
      <c r="CFJ61" s="15"/>
      <c r="CFR61" s="15"/>
      <c r="CFZ61" s="15"/>
      <c r="CGH61" s="15"/>
      <c r="CGP61" s="15"/>
      <c r="CGX61" s="15"/>
      <c r="CHF61" s="15"/>
      <c r="CHN61" s="15"/>
      <c r="CHV61" s="15"/>
      <c r="CID61" s="15"/>
      <c r="CIL61" s="15"/>
      <c r="CIT61" s="15"/>
      <c r="CJB61" s="15"/>
      <c r="CJJ61" s="15"/>
      <c r="CJR61" s="15"/>
      <c r="CJZ61" s="15"/>
      <c r="CKH61" s="15"/>
      <c r="CKP61" s="15"/>
      <c r="CKX61" s="15"/>
      <c r="CLF61" s="15"/>
      <c r="CLN61" s="15"/>
      <c r="CLV61" s="15"/>
      <c r="CMD61" s="15"/>
      <c r="CML61" s="15"/>
      <c r="CMT61" s="15"/>
      <c r="CNB61" s="15"/>
      <c r="CNJ61" s="15"/>
      <c r="CNR61" s="15"/>
      <c r="CNZ61" s="15"/>
      <c r="COH61" s="15"/>
      <c r="COP61" s="15"/>
      <c r="COX61" s="15"/>
      <c r="CPF61" s="15"/>
      <c r="CPN61" s="15"/>
      <c r="CPV61" s="15"/>
      <c r="CQD61" s="15"/>
      <c r="CQL61" s="15"/>
      <c r="CQT61" s="15"/>
      <c r="CRB61" s="15"/>
      <c r="CRJ61" s="15"/>
      <c r="CRR61" s="15"/>
      <c r="CRZ61" s="15"/>
      <c r="CSH61" s="15"/>
      <c r="CSP61" s="15"/>
      <c r="CSX61" s="15"/>
      <c r="CTF61" s="15"/>
      <c r="CTN61" s="15"/>
      <c r="CTV61" s="15"/>
      <c r="CUD61" s="15"/>
      <c r="CUL61" s="15"/>
      <c r="CUT61" s="15"/>
      <c r="CVB61" s="15"/>
      <c r="CVJ61" s="15"/>
      <c r="CVR61" s="15"/>
      <c r="CVZ61" s="15"/>
      <c r="CWH61" s="15"/>
      <c r="CWP61" s="15"/>
      <c r="CWX61" s="15"/>
      <c r="CXF61" s="15"/>
      <c r="CXN61" s="15"/>
      <c r="CXV61" s="15"/>
      <c r="CYD61" s="15"/>
      <c r="CYL61" s="15"/>
      <c r="CYT61" s="15"/>
      <c r="CZB61" s="15"/>
      <c r="CZJ61" s="15"/>
      <c r="CZR61" s="15"/>
      <c r="CZZ61" s="15"/>
      <c r="DAH61" s="15"/>
      <c r="DAP61" s="15"/>
      <c r="DAX61" s="15"/>
      <c r="DBF61" s="15"/>
      <c r="DBN61" s="15"/>
      <c r="DBV61" s="15"/>
      <c r="DCD61" s="15"/>
      <c r="DCL61" s="15"/>
      <c r="DCT61" s="15"/>
      <c r="DDB61" s="15"/>
      <c r="DDJ61" s="15"/>
      <c r="DDR61" s="15"/>
      <c r="DDZ61" s="15"/>
      <c r="DEH61" s="15"/>
      <c r="DEP61" s="15"/>
      <c r="DEX61" s="15"/>
      <c r="DFF61" s="15"/>
      <c r="DFN61" s="15"/>
      <c r="DFV61" s="15"/>
      <c r="DGD61" s="15"/>
      <c r="DGL61" s="15"/>
      <c r="DGT61" s="15"/>
      <c r="DHB61" s="15"/>
      <c r="DHJ61" s="15"/>
      <c r="DHR61" s="15"/>
      <c r="DHZ61" s="15"/>
      <c r="DIH61" s="15"/>
      <c r="DIP61" s="15"/>
      <c r="DIX61" s="15"/>
      <c r="DJF61" s="15"/>
      <c r="DJN61" s="15"/>
      <c r="DJV61" s="15"/>
      <c r="DKD61" s="15"/>
      <c r="DKL61" s="15"/>
      <c r="DKT61" s="15"/>
      <c r="DLB61" s="15"/>
      <c r="DLJ61" s="15"/>
      <c r="DLR61" s="15"/>
      <c r="DLZ61" s="15"/>
      <c r="DMH61" s="15"/>
      <c r="DMP61" s="15"/>
      <c r="DMX61" s="15"/>
      <c r="DNF61" s="15"/>
      <c r="DNN61" s="15"/>
      <c r="DNV61" s="15"/>
      <c r="DOD61" s="15"/>
      <c r="DOL61" s="15"/>
      <c r="DOT61" s="15"/>
      <c r="DPB61" s="15"/>
      <c r="DPJ61" s="15"/>
      <c r="DPR61" s="15"/>
      <c r="DPZ61" s="15"/>
      <c r="DQH61" s="15"/>
      <c r="DQP61" s="15"/>
      <c r="DQX61" s="15"/>
      <c r="DRF61" s="15"/>
      <c r="DRN61" s="15"/>
      <c r="DRV61" s="15"/>
      <c r="DSD61" s="15"/>
      <c r="DSL61" s="15"/>
      <c r="DST61" s="15"/>
      <c r="DTB61" s="15"/>
      <c r="DTJ61" s="15"/>
      <c r="DTR61" s="15"/>
      <c r="DTZ61" s="15"/>
      <c r="DUH61" s="15"/>
      <c r="DUP61" s="15"/>
      <c r="DUX61" s="15"/>
      <c r="DVF61" s="15"/>
      <c r="DVN61" s="15"/>
      <c r="DVV61" s="15"/>
      <c r="DWD61" s="15"/>
      <c r="DWL61" s="15"/>
      <c r="DWT61" s="15"/>
      <c r="DXB61" s="15"/>
      <c r="DXJ61" s="15"/>
      <c r="DXR61" s="15"/>
      <c r="DXZ61" s="15"/>
      <c r="DYH61" s="15"/>
      <c r="DYP61" s="15"/>
      <c r="DYX61" s="15"/>
      <c r="DZF61" s="15"/>
      <c r="DZN61" s="15"/>
      <c r="DZV61" s="15"/>
      <c r="EAD61" s="15"/>
      <c r="EAL61" s="15"/>
      <c r="EAT61" s="15"/>
      <c r="EBB61" s="15"/>
      <c r="EBJ61" s="15"/>
      <c r="EBR61" s="15"/>
      <c r="EBZ61" s="15"/>
      <c r="ECH61" s="15"/>
      <c r="ECP61" s="15"/>
      <c r="ECX61" s="15"/>
      <c r="EDF61" s="15"/>
      <c r="EDN61" s="15"/>
      <c r="EDV61" s="15"/>
      <c r="EED61" s="15"/>
      <c r="EEL61" s="15"/>
      <c r="EET61" s="15"/>
      <c r="EFB61" s="15"/>
      <c r="EFJ61" s="15"/>
      <c r="EFR61" s="15"/>
      <c r="EFZ61" s="15"/>
      <c r="EGH61" s="15"/>
      <c r="EGP61" s="15"/>
      <c r="EGX61" s="15"/>
      <c r="EHF61" s="15"/>
      <c r="EHN61" s="15"/>
      <c r="EHV61" s="15"/>
      <c r="EID61" s="15"/>
      <c r="EIL61" s="15"/>
      <c r="EIT61" s="15"/>
      <c r="EJB61" s="15"/>
      <c r="EJJ61" s="15"/>
      <c r="EJR61" s="15"/>
      <c r="EJZ61" s="15"/>
      <c r="EKH61" s="15"/>
      <c r="EKP61" s="15"/>
      <c r="EKX61" s="15"/>
      <c r="ELF61" s="15"/>
      <c r="ELN61" s="15"/>
      <c r="ELV61" s="15"/>
      <c r="EMD61" s="15"/>
      <c r="EML61" s="15"/>
      <c r="EMT61" s="15"/>
      <c r="ENB61" s="15"/>
      <c r="ENJ61" s="15"/>
      <c r="ENR61" s="15"/>
      <c r="ENZ61" s="15"/>
      <c r="EOH61" s="15"/>
      <c r="EOP61" s="15"/>
      <c r="EOX61" s="15"/>
      <c r="EPF61" s="15"/>
      <c r="EPN61" s="15"/>
      <c r="EPV61" s="15"/>
      <c r="EQD61" s="15"/>
      <c r="EQL61" s="15"/>
      <c r="EQT61" s="15"/>
      <c r="ERB61" s="15"/>
      <c r="ERJ61" s="15"/>
      <c r="ERR61" s="15"/>
      <c r="ERZ61" s="15"/>
      <c r="ESH61" s="15"/>
      <c r="ESP61" s="15"/>
      <c r="ESX61" s="15"/>
      <c r="ETF61" s="15"/>
      <c r="ETN61" s="15"/>
      <c r="ETV61" s="15"/>
      <c r="EUD61" s="15"/>
      <c r="EUL61" s="15"/>
      <c r="EUT61" s="15"/>
      <c r="EVB61" s="15"/>
      <c r="EVJ61" s="15"/>
      <c r="EVR61" s="15"/>
      <c r="EVZ61" s="15"/>
      <c r="EWH61" s="15"/>
      <c r="EWP61" s="15"/>
      <c r="EWX61" s="15"/>
      <c r="EXF61" s="15"/>
      <c r="EXN61" s="15"/>
      <c r="EXV61" s="15"/>
      <c r="EYD61" s="15"/>
      <c r="EYL61" s="15"/>
      <c r="EYT61" s="15"/>
      <c r="EZB61" s="15"/>
      <c r="EZJ61" s="15"/>
      <c r="EZR61" s="15"/>
      <c r="EZZ61" s="15"/>
      <c r="FAH61" s="15"/>
      <c r="FAP61" s="15"/>
      <c r="FAX61" s="15"/>
      <c r="FBF61" s="15"/>
      <c r="FBN61" s="15"/>
      <c r="FBV61" s="15"/>
      <c r="FCD61" s="15"/>
      <c r="FCL61" s="15"/>
      <c r="FCT61" s="15"/>
      <c r="FDB61" s="15"/>
      <c r="FDJ61" s="15"/>
      <c r="FDR61" s="15"/>
      <c r="FDZ61" s="15"/>
      <c r="FEH61" s="15"/>
      <c r="FEP61" s="15"/>
      <c r="FEX61" s="15"/>
      <c r="FFF61" s="15"/>
      <c r="FFN61" s="15"/>
      <c r="FFV61" s="15"/>
      <c r="FGD61" s="15"/>
      <c r="FGL61" s="15"/>
      <c r="FGT61" s="15"/>
      <c r="FHB61" s="15"/>
      <c r="FHJ61" s="15"/>
      <c r="FHR61" s="15"/>
      <c r="FHZ61" s="15"/>
      <c r="FIH61" s="15"/>
      <c r="FIP61" s="15"/>
      <c r="FIX61" s="15"/>
      <c r="FJF61" s="15"/>
      <c r="FJN61" s="15"/>
      <c r="FJV61" s="15"/>
      <c r="FKD61" s="15"/>
      <c r="FKL61" s="15"/>
      <c r="FKT61" s="15"/>
      <c r="FLB61" s="15"/>
      <c r="FLJ61" s="15"/>
      <c r="FLR61" s="15"/>
      <c r="FLZ61" s="15"/>
      <c r="FMH61" s="15"/>
      <c r="FMP61" s="15"/>
      <c r="FMX61" s="15"/>
      <c r="FNF61" s="15"/>
      <c r="FNN61" s="15"/>
      <c r="FNV61" s="15"/>
      <c r="FOD61" s="15"/>
      <c r="FOL61" s="15"/>
      <c r="FOT61" s="15"/>
      <c r="FPB61" s="15"/>
      <c r="FPJ61" s="15"/>
      <c r="FPR61" s="15"/>
      <c r="FPZ61" s="15"/>
      <c r="FQH61" s="15"/>
      <c r="FQP61" s="15"/>
      <c r="FQX61" s="15"/>
      <c r="FRF61" s="15"/>
      <c r="FRN61" s="15"/>
      <c r="FRV61" s="15"/>
      <c r="FSD61" s="15"/>
      <c r="FSL61" s="15"/>
      <c r="FST61" s="15"/>
      <c r="FTB61" s="15"/>
      <c r="FTJ61" s="15"/>
      <c r="FTR61" s="15"/>
      <c r="FTZ61" s="15"/>
      <c r="FUH61" s="15"/>
      <c r="FUP61" s="15"/>
      <c r="FUX61" s="15"/>
      <c r="FVF61" s="15"/>
      <c r="FVN61" s="15"/>
      <c r="FVV61" s="15"/>
      <c r="FWD61" s="15"/>
      <c r="FWL61" s="15"/>
      <c r="FWT61" s="15"/>
      <c r="FXB61" s="15"/>
      <c r="FXJ61" s="15"/>
      <c r="FXR61" s="15"/>
      <c r="FXZ61" s="15"/>
      <c r="FYH61" s="15"/>
      <c r="FYP61" s="15"/>
      <c r="FYX61" s="15"/>
      <c r="FZF61" s="15"/>
      <c r="FZN61" s="15"/>
      <c r="FZV61" s="15"/>
      <c r="GAD61" s="15"/>
      <c r="GAL61" s="15"/>
      <c r="GAT61" s="15"/>
      <c r="GBB61" s="15"/>
      <c r="GBJ61" s="15"/>
      <c r="GBR61" s="15"/>
      <c r="GBZ61" s="15"/>
      <c r="GCH61" s="15"/>
      <c r="GCP61" s="15"/>
      <c r="GCX61" s="15"/>
      <c r="GDF61" s="15"/>
      <c r="GDN61" s="15"/>
      <c r="GDV61" s="15"/>
      <c r="GED61" s="15"/>
      <c r="GEL61" s="15"/>
      <c r="GET61" s="15"/>
      <c r="GFB61" s="15"/>
      <c r="GFJ61" s="15"/>
      <c r="GFR61" s="15"/>
      <c r="GFZ61" s="15"/>
      <c r="GGH61" s="15"/>
      <c r="GGP61" s="15"/>
      <c r="GGX61" s="15"/>
      <c r="GHF61" s="15"/>
      <c r="GHN61" s="15"/>
      <c r="GHV61" s="15"/>
      <c r="GID61" s="15"/>
      <c r="GIL61" s="15"/>
      <c r="GIT61" s="15"/>
      <c r="GJB61" s="15"/>
      <c r="GJJ61" s="15"/>
      <c r="GJR61" s="15"/>
      <c r="GJZ61" s="15"/>
      <c r="GKH61" s="15"/>
      <c r="GKP61" s="15"/>
      <c r="GKX61" s="15"/>
      <c r="GLF61" s="15"/>
      <c r="GLN61" s="15"/>
      <c r="GLV61" s="15"/>
      <c r="GMD61" s="15"/>
      <c r="GML61" s="15"/>
      <c r="GMT61" s="15"/>
      <c r="GNB61" s="15"/>
      <c r="GNJ61" s="15"/>
      <c r="GNR61" s="15"/>
      <c r="GNZ61" s="15"/>
      <c r="GOH61" s="15"/>
      <c r="GOP61" s="15"/>
      <c r="GOX61" s="15"/>
      <c r="GPF61" s="15"/>
      <c r="GPN61" s="15"/>
      <c r="GPV61" s="15"/>
      <c r="GQD61" s="15"/>
      <c r="GQL61" s="15"/>
      <c r="GQT61" s="15"/>
      <c r="GRB61" s="15"/>
      <c r="GRJ61" s="15"/>
      <c r="GRR61" s="15"/>
      <c r="GRZ61" s="15"/>
      <c r="GSH61" s="15"/>
      <c r="GSP61" s="15"/>
      <c r="GSX61" s="15"/>
      <c r="GTF61" s="15"/>
      <c r="GTN61" s="15"/>
      <c r="GTV61" s="15"/>
      <c r="GUD61" s="15"/>
      <c r="GUL61" s="15"/>
      <c r="GUT61" s="15"/>
      <c r="GVB61" s="15"/>
      <c r="GVJ61" s="15"/>
      <c r="GVR61" s="15"/>
      <c r="GVZ61" s="15"/>
      <c r="GWH61" s="15"/>
      <c r="GWP61" s="15"/>
      <c r="GWX61" s="15"/>
      <c r="GXF61" s="15"/>
      <c r="GXN61" s="15"/>
      <c r="GXV61" s="15"/>
      <c r="GYD61" s="15"/>
      <c r="GYL61" s="15"/>
      <c r="GYT61" s="15"/>
      <c r="GZB61" s="15"/>
      <c r="GZJ61" s="15"/>
      <c r="GZR61" s="15"/>
      <c r="GZZ61" s="15"/>
      <c r="HAH61" s="15"/>
      <c r="HAP61" s="15"/>
      <c r="HAX61" s="15"/>
      <c r="HBF61" s="15"/>
      <c r="HBN61" s="15"/>
      <c r="HBV61" s="15"/>
      <c r="HCD61" s="15"/>
      <c r="HCL61" s="15"/>
      <c r="HCT61" s="15"/>
      <c r="HDB61" s="15"/>
      <c r="HDJ61" s="15"/>
      <c r="HDR61" s="15"/>
      <c r="HDZ61" s="15"/>
      <c r="HEH61" s="15"/>
      <c r="HEP61" s="15"/>
      <c r="HEX61" s="15"/>
      <c r="HFF61" s="15"/>
      <c r="HFN61" s="15"/>
      <c r="HFV61" s="15"/>
      <c r="HGD61" s="15"/>
      <c r="HGL61" s="15"/>
      <c r="HGT61" s="15"/>
      <c r="HHB61" s="15"/>
      <c r="HHJ61" s="15"/>
      <c r="HHR61" s="15"/>
      <c r="HHZ61" s="15"/>
      <c r="HIH61" s="15"/>
      <c r="HIP61" s="15"/>
      <c r="HIX61" s="15"/>
      <c r="HJF61" s="15"/>
      <c r="HJN61" s="15"/>
      <c r="HJV61" s="15"/>
      <c r="HKD61" s="15"/>
      <c r="HKL61" s="15"/>
      <c r="HKT61" s="15"/>
      <c r="HLB61" s="15"/>
      <c r="HLJ61" s="15"/>
      <c r="HLR61" s="15"/>
      <c r="HLZ61" s="15"/>
      <c r="HMH61" s="15"/>
      <c r="HMP61" s="15"/>
      <c r="HMX61" s="15"/>
      <c r="HNF61" s="15"/>
      <c r="HNN61" s="15"/>
      <c r="HNV61" s="15"/>
      <c r="HOD61" s="15"/>
      <c r="HOL61" s="15"/>
      <c r="HOT61" s="15"/>
      <c r="HPB61" s="15"/>
      <c r="HPJ61" s="15"/>
      <c r="HPR61" s="15"/>
      <c r="HPZ61" s="15"/>
      <c r="HQH61" s="15"/>
      <c r="HQP61" s="15"/>
      <c r="HQX61" s="15"/>
      <c r="HRF61" s="15"/>
      <c r="HRN61" s="15"/>
      <c r="HRV61" s="15"/>
      <c r="HSD61" s="15"/>
      <c r="HSL61" s="15"/>
      <c r="HST61" s="15"/>
      <c r="HTB61" s="15"/>
      <c r="HTJ61" s="15"/>
      <c r="HTR61" s="15"/>
      <c r="HTZ61" s="15"/>
      <c r="HUH61" s="15"/>
      <c r="HUP61" s="15"/>
      <c r="HUX61" s="15"/>
      <c r="HVF61" s="15"/>
      <c r="HVN61" s="15"/>
      <c r="HVV61" s="15"/>
      <c r="HWD61" s="15"/>
      <c r="HWL61" s="15"/>
      <c r="HWT61" s="15"/>
      <c r="HXB61" s="15"/>
      <c r="HXJ61" s="15"/>
      <c r="HXR61" s="15"/>
      <c r="HXZ61" s="15"/>
      <c r="HYH61" s="15"/>
      <c r="HYP61" s="15"/>
      <c r="HYX61" s="15"/>
      <c r="HZF61" s="15"/>
      <c r="HZN61" s="15"/>
      <c r="HZV61" s="15"/>
      <c r="IAD61" s="15"/>
      <c r="IAL61" s="15"/>
      <c r="IAT61" s="15"/>
      <c r="IBB61" s="15"/>
      <c r="IBJ61" s="15"/>
      <c r="IBR61" s="15"/>
      <c r="IBZ61" s="15"/>
      <c r="ICH61" s="15"/>
      <c r="ICP61" s="15"/>
      <c r="ICX61" s="15"/>
      <c r="IDF61" s="15"/>
      <c r="IDN61" s="15"/>
      <c r="IDV61" s="15"/>
      <c r="IED61" s="15"/>
      <c r="IEL61" s="15"/>
      <c r="IET61" s="15"/>
      <c r="IFB61" s="15"/>
      <c r="IFJ61" s="15"/>
      <c r="IFR61" s="15"/>
      <c r="IFZ61" s="15"/>
      <c r="IGH61" s="15"/>
      <c r="IGP61" s="15"/>
      <c r="IGX61" s="15"/>
      <c r="IHF61" s="15"/>
      <c r="IHN61" s="15"/>
      <c r="IHV61" s="15"/>
      <c r="IID61" s="15"/>
      <c r="IIL61" s="15"/>
      <c r="IIT61" s="15"/>
      <c r="IJB61" s="15"/>
      <c r="IJJ61" s="15"/>
      <c r="IJR61" s="15"/>
      <c r="IJZ61" s="15"/>
      <c r="IKH61" s="15"/>
      <c r="IKP61" s="15"/>
      <c r="IKX61" s="15"/>
      <c r="ILF61" s="15"/>
      <c r="ILN61" s="15"/>
      <c r="ILV61" s="15"/>
      <c r="IMD61" s="15"/>
      <c r="IML61" s="15"/>
      <c r="IMT61" s="15"/>
      <c r="INB61" s="15"/>
      <c r="INJ61" s="15"/>
      <c r="INR61" s="15"/>
      <c r="INZ61" s="15"/>
      <c r="IOH61" s="15"/>
      <c r="IOP61" s="15"/>
      <c r="IOX61" s="15"/>
      <c r="IPF61" s="15"/>
      <c r="IPN61" s="15"/>
      <c r="IPV61" s="15"/>
      <c r="IQD61" s="15"/>
      <c r="IQL61" s="15"/>
      <c r="IQT61" s="15"/>
      <c r="IRB61" s="15"/>
      <c r="IRJ61" s="15"/>
      <c r="IRR61" s="15"/>
      <c r="IRZ61" s="15"/>
      <c r="ISH61" s="15"/>
      <c r="ISP61" s="15"/>
      <c r="ISX61" s="15"/>
      <c r="ITF61" s="15"/>
      <c r="ITN61" s="15"/>
      <c r="ITV61" s="15"/>
      <c r="IUD61" s="15"/>
      <c r="IUL61" s="15"/>
      <c r="IUT61" s="15"/>
      <c r="IVB61" s="15"/>
      <c r="IVJ61" s="15"/>
      <c r="IVR61" s="15"/>
      <c r="IVZ61" s="15"/>
      <c r="IWH61" s="15"/>
      <c r="IWP61" s="15"/>
      <c r="IWX61" s="15"/>
      <c r="IXF61" s="15"/>
      <c r="IXN61" s="15"/>
      <c r="IXV61" s="15"/>
      <c r="IYD61" s="15"/>
      <c r="IYL61" s="15"/>
      <c r="IYT61" s="15"/>
      <c r="IZB61" s="15"/>
      <c r="IZJ61" s="15"/>
      <c r="IZR61" s="15"/>
      <c r="IZZ61" s="15"/>
      <c r="JAH61" s="15"/>
      <c r="JAP61" s="15"/>
      <c r="JAX61" s="15"/>
      <c r="JBF61" s="15"/>
      <c r="JBN61" s="15"/>
      <c r="JBV61" s="15"/>
      <c r="JCD61" s="15"/>
      <c r="JCL61" s="15"/>
      <c r="JCT61" s="15"/>
      <c r="JDB61" s="15"/>
      <c r="JDJ61" s="15"/>
      <c r="JDR61" s="15"/>
      <c r="JDZ61" s="15"/>
      <c r="JEH61" s="15"/>
      <c r="JEP61" s="15"/>
      <c r="JEX61" s="15"/>
      <c r="JFF61" s="15"/>
      <c r="JFN61" s="15"/>
      <c r="JFV61" s="15"/>
      <c r="JGD61" s="15"/>
      <c r="JGL61" s="15"/>
      <c r="JGT61" s="15"/>
      <c r="JHB61" s="15"/>
      <c r="JHJ61" s="15"/>
      <c r="JHR61" s="15"/>
      <c r="JHZ61" s="15"/>
      <c r="JIH61" s="15"/>
      <c r="JIP61" s="15"/>
      <c r="JIX61" s="15"/>
      <c r="JJF61" s="15"/>
      <c r="JJN61" s="15"/>
      <c r="JJV61" s="15"/>
      <c r="JKD61" s="15"/>
      <c r="JKL61" s="15"/>
      <c r="JKT61" s="15"/>
      <c r="JLB61" s="15"/>
      <c r="JLJ61" s="15"/>
      <c r="JLR61" s="15"/>
      <c r="JLZ61" s="15"/>
      <c r="JMH61" s="15"/>
      <c r="JMP61" s="15"/>
      <c r="JMX61" s="15"/>
      <c r="JNF61" s="15"/>
      <c r="JNN61" s="15"/>
      <c r="JNV61" s="15"/>
      <c r="JOD61" s="15"/>
      <c r="JOL61" s="15"/>
      <c r="JOT61" s="15"/>
      <c r="JPB61" s="15"/>
      <c r="JPJ61" s="15"/>
      <c r="JPR61" s="15"/>
      <c r="JPZ61" s="15"/>
      <c r="JQH61" s="15"/>
      <c r="JQP61" s="15"/>
      <c r="JQX61" s="15"/>
      <c r="JRF61" s="15"/>
      <c r="JRN61" s="15"/>
      <c r="JRV61" s="15"/>
      <c r="JSD61" s="15"/>
      <c r="JSL61" s="15"/>
      <c r="JST61" s="15"/>
      <c r="JTB61" s="15"/>
      <c r="JTJ61" s="15"/>
      <c r="JTR61" s="15"/>
      <c r="JTZ61" s="15"/>
      <c r="JUH61" s="15"/>
      <c r="JUP61" s="15"/>
      <c r="JUX61" s="15"/>
      <c r="JVF61" s="15"/>
      <c r="JVN61" s="15"/>
      <c r="JVV61" s="15"/>
      <c r="JWD61" s="15"/>
      <c r="JWL61" s="15"/>
      <c r="JWT61" s="15"/>
      <c r="JXB61" s="15"/>
      <c r="JXJ61" s="15"/>
      <c r="JXR61" s="15"/>
      <c r="JXZ61" s="15"/>
      <c r="JYH61" s="15"/>
      <c r="JYP61" s="15"/>
      <c r="JYX61" s="15"/>
      <c r="JZF61" s="15"/>
      <c r="JZN61" s="15"/>
      <c r="JZV61" s="15"/>
      <c r="KAD61" s="15"/>
      <c r="KAL61" s="15"/>
      <c r="KAT61" s="15"/>
      <c r="KBB61" s="15"/>
      <c r="KBJ61" s="15"/>
      <c r="KBR61" s="15"/>
      <c r="KBZ61" s="15"/>
      <c r="KCH61" s="15"/>
      <c r="KCP61" s="15"/>
      <c r="KCX61" s="15"/>
      <c r="KDF61" s="15"/>
      <c r="KDN61" s="15"/>
      <c r="KDV61" s="15"/>
      <c r="KED61" s="15"/>
      <c r="KEL61" s="15"/>
      <c r="KET61" s="15"/>
      <c r="KFB61" s="15"/>
      <c r="KFJ61" s="15"/>
      <c r="KFR61" s="15"/>
      <c r="KFZ61" s="15"/>
      <c r="KGH61" s="15"/>
      <c r="KGP61" s="15"/>
      <c r="KGX61" s="15"/>
      <c r="KHF61" s="15"/>
      <c r="KHN61" s="15"/>
      <c r="KHV61" s="15"/>
      <c r="KID61" s="15"/>
      <c r="KIL61" s="15"/>
      <c r="KIT61" s="15"/>
      <c r="KJB61" s="15"/>
      <c r="KJJ61" s="15"/>
      <c r="KJR61" s="15"/>
      <c r="KJZ61" s="15"/>
      <c r="KKH61" s="15"/>
      <c r="KKP61" s="15"/>
      <c r="KKX61" s="15"/>
      <c r="KLF61" s="15"/>
      <c r="KLN61" s="15"/>
      <c r="KLV61" s="15"/>
      <c r="KMD61" s="15"/>
      <c r="KML61" s="15"/>
      <c r="KMT61" s="15"/>
      <c r="KNB61" s="15"/>
      <c r="KNJ61" s="15"/>
      <c r="KNR61" s="15"/>
      <c r="KNZ61" s="15"/>
      <c r="KOH61" s="15"/>
      <c r="KOP61" s="15"/>
      <c r="KOX61" s="15"/>
      <c r="KPF61" s="15"/>
      <c r="KPN61" s="15"/>
      <c r="KPV61" s="15"/>
      <c r="KQD61" s="15"/>
      <c r="KQL61" s="15"/>
      <c r="KQT61" s="15"/>
      <c r="KRB61" s="15"/>
      <c r="KRJ61" s="15"/>
      <c r="KRR61" s="15"/>
      <c r="KRZ61" s="15"/>
      <c r="KSH61" s="15"/>
      <c r="KSP61" s="15"/>
      <c r="KSX61" s="15"/>
      <c r="KTF61" s="15"/>
      <c r="KTN61" s="15"/>
      <c r="KTV61" s="15"/>
      <c r="KUD61" s="15"/>
      <c r="KUL61" s="15"/>
      <c r="KUT61" s="15"/>
      <c r="KVB61" s="15"/>
      <c r="KVJ61" s="15"/>
      <c r="KVR61" s="15"/>
      <c r="KVZ61" s="15"/>
      <c r="KWH61" s="15"/>
      <c r="KWP61" s="15"/>
      <c r="KWX61" s="15"/>
      <c r="KXF61" s="15"/>
      <c r="KXN61" s="15"/>
      <c r="KXV61" s="15"/>
      <c r="KYD61" s="15"/>
      <c r="KYL61" s="15"/>
      <c r="KYT61" s="15"/>
      <c r="KZB61" s="15"/>
      <c r="KZJ61" s="15"/>
      <c r="KZR61" s="15"/>
      <c r="KZZ61" s="15"/>
      <c r="LAH61" s="15"/>
      <c r="LAP61" s="15"/>
      <c r="LAX61" s="15"/>
      <c r="LBF61" s="15"/>
      <c r="LBN61" s="15"/>
      <c r="LBV61" s="15"/>
      <c r="LCD61" s="15"/>
      <c r="LCL61" s="15"/>
      <c r="LCT61" s="15"/>
      <c r="LDB61" s="15"/>
      <c r="LDJ61" s="15"/>
      <c r="LDR61" s="15"/>
      <c r="LDZ61" s="15"/>
      <c r="LEH61" s="15"/>
      <c r="LEP61" s="15"/>
      <c r="LEX61" s="15"/>
      <c r="LFF61" s="15"/>
      <c r="LFN61" s="15"/>
      <c r="LFV61" s="15"/>
      <c r="LGD61" s="15"/>
      <c r="LGL61" s="15"/>
      <c r="LGT61" s="15"/>
      <c r="LHB61" s="15"/>
      <c r="LHJ61" s="15"/>
      <c r="LHR61" s="15"/>
      <c r="LHZ61" s="15"/>
      <c r="LIH61" s="15"/>
      <c r="LIP61" s="15"/>
      <c r="LIX61" s="15"/>
      <c r="LJF61" s="15"/>
      <c r="LJN61" s="15"/>
      <c r="LJV61" s="15"/>
      <c r="LKD61" s="15"/>
      <c r="LKL61" s="15"/>
      <c r="LKT61" s="15"/>
      <c r="LLB61" s="15"/>
      <c r="LLJ61" s="15"/>
      <c r="LLR61" s="15"/>
      <c r="LLZ61" s="15"/>
      <c r="LMH61" s="15"/>
      <c r="LMP61" s="15"/>
      <c r="LMX61" s="15"/>
      <c r="LNF61" s="15"/>
      <c r="LNN61" s="15"/>
      <c r="LNV61" s="15"/>
      <c r="LOD61" s="15"/>
      <c r="LOL61" s="15"/>
      <c r="LOT61" s="15"/>
      <c r="LPB61" s="15"/>
      <c r="LPJ61" s="15"/>
      <c r="LPR61" s="15"/>
      <c r="LPZ61" s="15"/>
      <c r="LQH61" s="15"/>
      <c r="LQP61" s="15"/>
      <c r="LQX61" s="15"/>
      <c r="LRF61" s="15"/>
      <c r="LRN61" s="15"/>
      <c r="LRV61" s="15"/>
      <c r="LSD61" s="15"/>
      <c r="LSL61" s="15"/>
      <c r="LST61" s="15"/>
      <c r="LTB61" s="15"/>
      <c r="LTJ61" s="15"/>
      <c r="LTR61" s="15"/>
      <c r="LTZ61" s="15"/>
      <c r="LUH61" s="15"/>
      <c r="LUP61" s="15"/>
      <c r="LUX61" s="15"/>
      <c r="LVF61" s="15"/>
      <c r="LVN61" s="15"/>
      <c r="LVV61" s="15"/>
      <c r="LWD61" s="15"/>
      <c r="LWL61" s="15"/>
      <c r="LWT61" s="15"/>
      <c r="LXB61" s="15"/>
      <c r="LXJ61" s="15"/>
      <c r="LXR61" s="15"/>
      <c r="LXZ61" s="15"/>
      <c r="LYH61" s="15"/>
      <c r="LYP61" s="15"/>
      <c r="LYX61" s="15"/>
      <c r="LZF61" s="15"/>
      <c r="LZN61" s="15"/>
      <c r="LZV61" s="15"/>
      <c r="MAD61" s="15"/>
      <c r="MAL61" s="15"/>
      <c r="MAT61" s="15"/>
      <c r="MBB61" s="15"/>
      <c r="MBJ61" s="15"/>
      <c r="MBR61" s="15"/>
      <c r="MBZ61" s="15"/>
      <c r="MCH61" s="15"/>
      <c r="MCP61" s="15"/>
      <c r="MCX61" s="15"/>
      <c r="MDF61" s="15"/>
      <c r="MDN61" s="15"/>
      <c r="MDV61" s="15"/>
      <c r="MED61" s="15"/>
      <c r="MEL61" s="15"/>
      <c r="MET61" s="15"/>
      <c r="MFB61" s="15"/>
      <c r="MFJ61" s="15"/>
      <c r="MFR61" s="15"/>
      <c r="MFZ61" s="15"/>
      <c r="MGH61" s="15"/>
      <c r="MGP61" s="15"/>
      <c r="MGX61" s="15"/>
      <c r="MHF61" s="15"/>
      <c r="MHN61" s="15"/>
      <c r="MHV61" s="15"/>
      <c r="MID61" s="15"/>
      <c r="MIL61" s="15"/>
      <c r="MIT61" s="15"/>
      <c r="MJB61" s="15"/>
      <c r="MJJ61" s="15"/>
      <c r="MJR61" s="15"/>
      <c r="MJZ61" s="15"/>
      <c r="MKH61" s="15"/>
      <c r="MKP61" s="15"/>
      <c r="MKX61" s="15"/>
      <c r="MLF61" s="15"/>
      <c r="MLN61" s="15"/>
      <c r="MLV61" s="15"/>
      <c r="MMD61" s="15"/>
      <c r="MML61" s="15"/>
      <c r="MMT61" s="15"/>
      <c r="MNB61" s="15"/>
      <c r="MNJ61" s="15"/>
      <c r="MNR61" s="15"/>
      <c r="MNZ61" s="15"/>
      <c r="MOH61" s="15"/>
      <c r="MOP61" s="15"/>
      <c r="MOX61" s="15"/>
      <c r="MPF61" s="15"/>
      <c r="MPN61" s="15"/>
      <c r="MPV61" s="15"/>
      <c r="MQD61" s="15"/>
      <c r="MQL61" s="15"/>
      <c r="MQT61" s="15"/>
      <c r="MRB61" s="15"/>
      <c r="MRJ61" s="15"/>
      <c r="MRR61" s="15"/>
      <c r="MRZ61" s="15"/>
      <c r="MSH61" s="15"/>
      <c r="MSP61" s="15"/>
      <c r="MSX61" s="15"/>
      <c r="MTF61" s="15"/>
      <c r="MTN61" s="15"/>
      <c r="MTV61" s="15"/>
      <c r="MUD61" s="15"/>
      <c r="MUL61" s="15"/>
      <c r="MUT61" s="15"/>
      <c r="MVB61" s="15"/>
      <c r="MVJ61" s="15"/>
      <c r="MVR61" s="15"/>
      <c r="MVZ61" s="15"/>
      <c r="MWH61" s="15"/>
      <c r="MWP61" s="15"/>
      <c r="MWX61" s="15"/>
      <c r="MXF61" s="15"/>
      <c r="MXN61" s="15"/>
      <c r="MXV61" s="15"/>
      <c r="MYD61" s="15"/>
      <c r="MYL61" s="15"/>
      <c r="MYT61" s="15"/>
      <c r="MZB61" s="15"/>
      <c r="MZJ61" s="15"/>
      <c r="MZR61" s="15"/>
      <c r="MZZ61" s="15"/>
      <c r="NAH61" s="15"/>
      <c r="NAP61" s="15"/>
      <c r="NAX61" s="15"/>
      <c r="NBF61" s="15"/>
      <c r="NBN61" s="15"/>
      <c r="NBV61" s="15"/>
      <c r="NCD61" s="15"/>
      <c r="NCL61" s="15"/>
      <c r="NCT61" s="15"/>
      <c r="NDB61" s="15"/>
      <c r="NDJ61" s="15"/>
      <c r="NDR61" s="15"/>
      <c r="NDZ61" s="15"/>
      <c r="NEH61" s="15"/>
      <c r="NEP61" s="15"/>
      <c r="NEX61" s="15"/>
      <c r="NFF61" s="15"/>
      <c r="NFN61" s="15"/>
      <c r="NFV61" s="15"/>
      <c r="NGD61" s="15"/>
      <c r="NGL61" s="15"/>
      <c r="NGT61" s="15"/>
      <c r="NHB61" s="15"/>
      <c r="NHJ61" s="15"/>
      <c r="NHR61" s="15"/>
      <c r="NHZ61" s="15"/>
      <c r="NIH61" s="15"/>
      <c r="NIP61" s="15"/>
      <c r="NIX61" s="15"/>
      <c r="NJF61" s="15"/>
      <c r="NJN61" s="15"/>
      <c r="NJV61" s="15"/>
      <c r="NKD61" s="15"/>
      <c r="NKL61" s="15"/>
      <c r="NKT61" s="15"/>
      <c r="NLB61" s="15"/>
      <c r="NLJ61" s="15"/>
      <c r="NLR61" s="15"/>
      <c r="NLZ61" s="15"/>
      <c r="NMH61" s="15"/>
      <c r="NMP61" s="15"/>
      <c r="NMX61" s="15"/>
      <c r="NNF61" s="15"/>
      <c r="NNN61" s="15"/>
      <c r="NNV61" s="15"/>
      <c r="NOD61" s="15"/>
      <c r="NOL61" s="15"/>
      <c r="NOT61" s="15"/>
      <c r="NPB61" s="15"/>
      <c r="NPJ61" s="15"/>
      <c r="NPR61" s="15"/>
      <c r="NPZ61" s="15"/>
      <c r="NQH61" s="15"/>
      <c r="NQP61" s="15"/>
      <c r="NQX61" s="15"/>
      <c r="NRF61" s="15"/>
      <c r="NRN61" s="15"/>
      <c r="NRV61" s="15"/>
      <c r="NSD61" s="15"/>
      <c r="NSL61" s="15"/>
      <c r="NST61" s="15"/>
      <c r="NTB61" s="15"/>
      <c r="NTJ61" s="15"/>
      <c r="NTR61" s="15"/>
      <c r="NTZ61" s="15"/>
      <c r="NUH61" s="15"/>
      <c r="NUP61" s="15"/>
      <c r="NUX61" s="15"/>
      <c r="NVF61" s="15"/>
      <c r="NVN61" s="15"/>
      <c r="NVV61" s="15"/>
      <c r="NWD61" s="15"/>
      <c r="NWL61" s="15"/>
      <c r="NWT61" s="15"/>
      <c r="NXB61" s="15"/>
      <c r="NXJ61" s="15"/>
      <c r="NXR61" s="15"/>
      <c r="NXZ61" s="15"/>
      <c r="NYH61" s="15"/>
      <c r="NYP61" s="15"/>
      <c r="NYX61" s="15"/>
      <c r="NZF61" s="15"/>
      <c r="NZN61" s="15"/>
      <c r="NZV61" s="15"/>
      <c r="OAD61" s="15"/>
      <c r="OAL61" s="15"/>
      <c r="OAT61" s="15"/>
      <c r="OBB61" s="15"/>
      <c r="OBJ61" s="15"/>
      <c r="OBR61" s="15"/>
      <c r="OBZ61" s="15"/>
      <c r="OCH61" s="15"/>
      <c r="OCP61" s="15"/>
      <c r="OCX61" s="15"/>
      <c r="ODF61" s="15"/>
      <c r="ODN61" s="15"/>
      <c r="ODV61" s="15"/>
      <c r="OED61" s="15"/>
      <c r="OEL61" s="15"/>
      <c r="OET61" s="15"/>
      <c r="OFB61" s="15"/>
      <c r="OFJ61" s="15"/>
      <c r="OFR61" s="15"/>
      <c r="OFZ61" s="15"/>
      <c r="OGH61" s="15"/>
      <c r="OGP61" s="15"/>
      <c r="OGX61" s="15"/>
      <c r="OHF61" s="15"/>
      <c r="OHN61" s="15"/>
      <c r="OHV61" s="15"/>
      <c r="OID61" s="15"/>
      <c r="OIL61" s="15"/>
      <c r="OIT61" s="15"/>
      <c r="OJB61" s="15"/>
      <c r="OJJ61" s="15"/>
      <c r="OJR61" s="15"/>
      <c r="OJZ61" s="15"/>
      <c r="OKH61" s="15"/>
      <c r="OKP61" s="15"/>
      <c r="OKX61" s="15"/>
      <c r="OLF61" s="15"/>
      <c r="OLN61" s="15"/>
      <c r="OLV61" s="15"/>
      <c r="OMD61" s="15"/>
      <c r="OML61" s="15"/>
      <c r="OMT61" s="15"/>
      <c r="ONB61" s="15"/>
      <c r="ONJ61" s="15"/>
      <c r="ONR61" s="15"/>
      <c r="ONZ61" s="15"/>
      <c r="OOH61" s="15"/>
      <c r="OOP61" s="15"/>
      <c r="OOX61" s="15"/>
      <c r="OPF61" s="15"/>
      <c r="OPN61" s="15"/>
      <c r="OPV61" s="15"/>
      <c r="OQD61" s="15"/>
      <c r="OQL61" s="15"/>
      <c r="OQT61" s="15"/>
      <c r="ORB61" s="15"/>
      <c r="ORJ61" s="15"/>
      <c r="ORR61" s="15"/>
      <c r="ORZ61" s="15"/>
      <c r="OSH61" s="15"/>
      <c r="OSP61" s="15"/>
      <c r="OSX61" s="15"/>
      <c r="OTF61" s="15"/>
      <c r="OTN61" s="15"/>
      <c r="OTV61" s="15"/>
      <c r="OUD61" s="15"/>
      <c r="OUL61" s="15"/>
      <c r="OUT61" s="15"/>
      <c r="OVB61" s="15"/>
      <c r="OVJ61" s="15"/>
      <c r="OVR61" s="15"/>
      <c r="OVZ61" s="15"/>
      <c r="OWH61" s="15"/>
      <c r="OWP61" s="15"/>
      <c r="OWX61" s="15"/>
      <c r="OXF61" s="15"/>
      <c r="OXN61" s="15"/>
      <c r="OXV61" s="15"/>
      <c r="OYD61" s="15"/>
      <c r="OYL61" s="15"/>
      <c r="OYT61" s="15"/>
      <c r="OZB61" s="15"/>
      <c r="OZJ61" s="15"/>
      <c r="OZR61" s="15"/>
      <c r="OZZ61" s="15"/>
      <c r="PAH61" s="15"/>
      <c r="PAP61" s="15"/>
      <c r="PAX61" s="15"/>
      <c r="PBF61" s="15"/>
      <c r="PBN61" s="15"/>
      <c r="PBV61" s="15"/>
      <c r="PCD61" s="15"/>
      <c r="PCL61" s="15"/>
      <c r="PCT61" s="15"/>
      <c r="PDB61" s="15"/>
      <c r="PDJ61" s="15"/>
      <c r="PDR61" s="15"/>
      <c r="PDZ61" s="15"/>
      <c r="PEH61" s="15"/>
      <c r="PEP61" s="15"/>
      <c r="PEX61" s="15"/>
      <c r="PFF61" s="15"/>
      <c r="PFN61" s="15"/>
      <c r="PFV61" s="15"/>
      <c r="PGD61" s="15"/>
      <c r="PGL61" s="15"/>
      <c r="PGT61" s="15"/>
      <c r="PHB61" s="15"/>
      <c r="PHJ61" s="15"/>
      <c r="PHR61" s="15"/>
      <c r="PHZ61" s="15"/>
      <c r="PIH61" s="15"/>
      <c r="PIP61" s="15"/>
      <c r="PIX61" s="15"/>
      <c r="PJF61" s="15"/>
      <c r="PJN61" s="15"/>
      <c r="PJV61" s="15"/>
      <c r="PKD61" s="15"/>
      <c r="PKL61" s="15"/>
      <c r="PKT61" s="15"/>
      <c r="PLB61" s="15"/>
      <c r="PLJ61" s="15"/>
      <c r="PLR61" s="15"/>
      <c r="PLZ61" s="15"/>
      <c r="PMH61" s="15"/>
      <c r="PMP61" s="15"/>
      <c r="PMX61" s="15"/>
      <c r="PNF61" s="15"/>
      <c r="PNN61" s="15"/>
      <c r="PNV61" s="15"/>
      <c r="POD61" s="15"/>
      <c r="POL61" s="15"/>
      <c r="POT61" s="15"/>
      <c r="PPB61" s="15"/>
      <c r="PPJ61" s="15"/>
      <c r="PPR61" s="15"/>
      <c r="PPZ61" s="15"/>
      <c r="PQH61" s="15"/>
      <c r="PQP61" s="15"/>
      <c r="PQX61" s="15"/>
      <c r="PRF61" s="15"/>
      <c r="PRN61" s="15"/>
      <c r="PRV61" s="15"/>
      <c r="PSD61" s="15"/>
      <c r="PSL61" s="15"/>
      <c r="PST61" s="15"/>
      <c r="PTB61" s="15"/>
      <c r="PTJ61" s="15"/>
      <c r="PTR61" s="15"/>
      <c r="PTZ61" s="15"/>
      <c r="PUH61" s="15"/>
      <c r="PUP61" s="15"/>
      <c r="PUX61" s="15"/>
      <c r="PVF61" s="15"/>
      <c r="PVN61" s="15"/>
      <c r="PVV61" s="15"/>
      <c r="PWD61" s="15"/>
      <c r="PWL61" s="15"/>
      <c r="PWT61" s="15"/>
      <c r="PXB61" s="15"/>
      <c r="PXJ61" s="15"/>
      <c r="PXR61" s="15"/>
      <c r="PXZ61" s="15"/>
      <c r="PYH61" s="15"/>
      <c r="PYP61" s="15"/>
      <c r="PYX61" s="15"/>
      <c r="PZF61" s="15"/>
      <c r="PZN61" s="15"/>
      <c r="PZV61" s="15"/>
      <c r="QAD61" s="15"/>
      <c r="QAL61" s="15"/>
      <c r="QAT61" s="15"/>
      <c r="QBB61" s="15"/>
      <c r="QBJ61" s="15"/>
      <c r="QBR61" s="15"/>
      <c r="QBZ61" s="15"/>
      <c r="QCH61" s="15"/>
      <c r="QCP61" s="15"/>
      <c r="QCX61" s="15"/>
      <c r="QDF61" s="15"/>
      <c r="QDN61" s="15"/>
      <c r="QDV61" s="15"/>
      <c r="QED61" s="15"/>
      <c r="QEL61" s="15"/>
      <c r="QET61" s="15"/>
      <c r="QFB61" s="15"/>
      <c r="QFJ61" s="15"/>
      <c r="QFR61" s="15"/>
      <c r="QFZ61" s="15"/>
      <c r="QGH61" s="15"/>
      <c r="QGP61" s="15"/>
      <c r="QGX61" s="15"/>
      <c r="QHF61" s="15"/>
      <c r="QHN61" s="15"/>
      <c r="QHV61" s="15"/>
      <c r="QID61" s="15"/>
      <c r="QIL61" s="15"/>
      <c r="QIT61" s="15"/>
      <c r="QJB61" s="15"/>
      <c r="QJJ61" s="15"/>
      <c r="QJR61" s="15"/>
      <c r="QJZ61" s="15"/>
      <c r="QKH61" s="15"/>
      <c r="QKP61" s="15"/>
      <c r="QKX61" s="15"/>
      <c r="QLF61" s="15"/>
      <c r="QLN61" s="15"/>
      <c r="QLV61" s="15"/>
      <c r="QMD61" s="15"/>
      <c r="QML61" s="15"/>
      <c r="QMT61" s="15"/>
      <c r="QNB61" s="15"/>
      <c r="QNJ61" s="15"/>
      <c r="QNR61" s="15"/>
      <c r="QNZ61" s="15"/>
      <c r="QOH61" s="15"/>
      <c r="QOP61" s="15"/>
      <c r="QOX61" s="15"/>
      <c r="QPF61" s="15"/>
      <c r="QPN61" s="15"/>
      <c r="QPV61" s="15"/>
      <c r="QQD61" s="15"/>
      <c r="QQL61" s="15"/>
      <c r="QQT61" s="15"/>
      <c r="QRB61" s="15"/>
      <c r="QRJ61" s="15"/>
      <c r="QRR61" s="15"/>
      <c r="QRZ61" s="15"/>
      <c r="QSH61" s="15"/>
      <c r="QSP61" s="15"/>
      <c r="QSX61" s="15"/>
      <c r="QTF61" s="15"/>
      <c r="QTN61" s="15"/>
      <c r="QTV61" s="15"/>
      <c r="QUD61" s="15"/>
      <c r="QUL61" s="15"/>
      <c r="QUT61" s="15"/>
      <c r="QVB61" s="15"/>
      <c r="QVJ61" s="15"/>
      <c r="QVR61" s="15"/>
      <c r="QVZ61" s="15"/>
      <c r="QWH61" s="15"/>
      <c r="QWP61" s="15"/>
      <c r="QWX61" s="15"/>
      <c r="QXF61" s="15"/>
      <c r="QXN61" s="15"/>
      <c r="QXV61" s="15"/>
      <c r="QYD61" s="15"/>
      <c r="QYL61" s="15"/>
      <c r="QYT61" s="15"/>
      <c r="QZB61" s="15"/>
      <c r="QZJ61" s="15"/>
      <c r="QZR61" s="15"/>
      <c r="QZZ61" s="15"/>
      <c r="RAH61" s="15"/>
      <c r="RAP61" s="15"/>
      <c r="RAX61" s="15"/>
      <c r="RBF61" s="15"/>
      <c r="RBN61" s="15"/>
      <c r="RBV61" s="15"/>
      <c r="RCD61" s="15"/>
      <c r="RCL61" s="15"/>
      <c r="RCT61" s="15"/>
      <c r="RDB61" s="15"/>
      <c r="RDJ61" s="15"/>
      <c r="RDR61" s="15"/>
      <c r="RDZ61" s="15"/>
      <c r="REH61" s="15"/>
      <c r="REP61" s="15"/>
      <c r="REX61" s="15"/>
      <c r="RFF61" s="15"/>
      <c r="RFN61" s="15"/>
      <c r="RFV61" s="15"/>
      <c r="RGD61" s="15"/>
      <c r="RGL61" s="15"/>
      <c r="RGT61" s="15"/>
      <c r="RHB61" s="15"/>
      <c r="RHJ61" s="15"/>
      <c r="RHR61" s="15"/>
      <c r="RHZ61" s="15"/>
      <c r="RIH61" s="15"/>
      <c r="RIP61" s="15"/>
      <c r="RIX61" s="15"/>
      <c r="RJF61" s="15"/>
      <c r="RJN61" s="15"/>
      <c r="RJV61" s="15"/>
      <c r="RKD61" s="15"/>
      <c r="RKL61" s="15"/>
      <c r="RKT61" s="15"/>
      <c r="RLB61" s="15"/>
      <c r="RLJ61" s="15"/>
      <c r="RLR61" s="15"/>
      <c r="RLZ61" s="15"/>
      <c r="RMH61" s="15"/>
      <c r="RMP61" s="15"/>
      <c r="RMX61" s="15"/>
      <c r="RNF61" s="15"/>
      <c r="RNN61" s="15"/>
      <c r="RNV61" s="15"/>
      <c r="ROD61" s="15"/>
      <c r="ROL61" s="15"/>
      <c r="ROT61" s="15"/>
      <c r="RPB61" s="15"/>
      <c r="RPJ61" s="15"/>
      <c r="RPR61" s="15"/>
      <c r="RPZ61" s="15"/>
      <c r="RQH61" s="15"/>
      <c r="RQP61" s="15"/>
      <c r="RQX61" s="15"/>
      <c r="RRF61" s="15"/>
      <c r="RRN61" s="15"/>
      <c r="RRV61" s="15"/>
      <c r="RSD61" s="15"/>
      <c r="RSL61" s="15"/>
      <c r="RST61" s="15"/>
      <c r="RTB61" s="15"/>
      <c r="RTJ61" s="15"/>
      <c r="RTR61" s="15"/>
      <c r="RTZ61" s="15"/>
      <c r="RUH61" s="15"/>
      <c r="RUP61" s="15"/>
      <c r="RUX61" s="15"/>
      <c r="RVF61" s="15"/>
      <c r="RVN61" s="15"/>
      <c r="RVV61" s="15"/>
      <c r="RWD61" s="15"/>
      <c r="RWL61" s="15"/>
      <c r="RWT61" s="15"/>
      <c r="RXB61" s="15"/>
      <c r="RXJ61" s="15"/>
      <c r="RXR61" s="15"/>
      <c r="RXZ61" s="15"/>
      <c r="RYH61" s="15"/>
      <c r="RYP61" s="15"/>
      <c r="RYX61" s="15"/>
      <c r="RZF61" s="15"/>
      <c r="RZN61" s="15"/>
      <c r="RZV61" s="15"/>
      <c r="SAD61" s="15"/>
      <c r="SAL61" s="15"/>
      <c r="SAT61" s="15"/>
      <c r="SBB61" s="15"/>
      <c r="SBJ61" s="15"/>
      <c r="SBR61" s="15"/>
      <c r="SBZ61" s="15"/>
      <c r="SCH61" s="15"/>
      <c r="SCP61" s="15"/>
      <c r="SCX61" s="15"/>
      <c r="SDF61" s="15"/>
      <c r="SDN61" s="15"/>
      <c r="SDV61" s="15"/>
      <c r="SED61" s="15"/>
      <c r="SEL61" s="15"/>
      <c r="SET61" s="15"/>
      <c r="SFB61" s="15"/>
      <c r="SFJ61" s="15"/>
      <c r="SFR61" s="15"/>
      <c r="SFZ61" s="15"/>
      <c r="SGH61" s="15"/>
      <c r="SGP61" s="15"/>
      <c r="SGX61" s="15"/>
      <c r="SHF61" s="15"/>
      <c r="SHN61" s="15"/>
      <c r="SHV61" s="15"/>
      <c r="SID61" s="15"/>
      <c r="SIL61" s="15"/>
      <c r="SIT61" s="15"/>
      <c r="SJB61" s="15"/>
      <c r="SJJ61" s="15"/>
      <c r="SJR61" s="15"/>
      <c r="SJZ61" s="15"/>
      <c r="SKH61" s="15"/>
      <c r="SKP61" s="15"/>
      <c r="SKX61" s="15"/>
      <c r="SLF61" s="15"/>
      <c r="SLN61" s="15"/>
      <c r="SLV61" s="15"/>
      <c r="SMD61" s="15"/>
      <c r="SML61" s="15"/>
      <c r="SMT61" s="15"/>
      <c r="SNB61" s="15"/>
      <c r="SNJ61" s="15"/>
      <c r="SNR61" s="15"/>
      <c r="SNZ61" s="15"/>
      <c r="SOH61" s="15"/>
      <c r="SOP61" s="15"/>
      <c r="SOX61" s="15"/>
      <c r="SPF61" s="15"/>
      <c r="SPN61" s="15"/>
      <c r="SPV61" s="15"/>
      <c r="SQD61" s="15"/>
      <c r="SQL61" s="15"/>
      <c r="SQT61" s="15"/>
      <c r="SRB61" s="15"/>
      <c r="SRJ61" s="15"/>
      <c r="SRR61" s="15"/>
      <c r="SRZ61" s="15"/>
      <c r="SSH61" s="15"/>
      <c r="SSP61" s="15"/>
      <c r="SSX61" s="15"/>
      <c r="STF61" s="15"/>
      <c r="STN61" s="15"/>
      <c r="STV61" s="15"/>
      <c r="SUD61" s="15"/>
      <c r="SUL61" s="15"/>
      <c r="SUT61" s="15"/>
      <c r="SVB61" s="15"/>
      <c r="SVJ61" s="15"/>
      <c r="SVR61" s="15"/>
      <c r="SVZ61" s="15"/>
      <c r="SWH61" s="15"/>
      <c r="SWP61" s="15"/>
      <c r="SWX61" s="15"/>
      <c r="SXF61" s="15"/>
      <c r="SXN61" s="15"/>
      <c r="SXV61" s="15"/>
      <c r="SYD61" s="15"/>
      <c r="SYL61" s="15"/>
      <c r="SYT61" s="15"/>
      <c r="SZB61" s="15"/>
      <c r="SZJ61" s="15"/>
      <c r="SZR61" s="15"/>
      <c r="SZZ61" s="15"/>
      <c r="TAH61" s="15"/>
      <c r="TAP61" s="15"/>
      <c r="TAX61" s="15"/>
      <c r="TBF61" s="15"/>
      <c r="TBN61" s="15"/>
      <c r="TBV61" s="15"/>
      <c r="TCD61" s="15"/>
      <c r="TCL61" s="15"/>
      <c r="TCT61" s="15"/>
      <c r="TDB61" s="15"/>
      <c r="TDJ61" s="15"/>
      <c r="TDR61" s="15"/>
      <c r="TDZ61" s="15"/>
      <c r="TEH61" s="15"/>
      <c r="TEP61" s="15"/>
      <c r="TEX61" s="15"/>
      <c r="TFF61" s="15"/>
      <c r="TFN61" s="15"/>
      <c r="TFV61" s="15"/>
      <c r="TGD61" s="15"/>
      <c r="TGL61" s="15"/>
      <c r="TGT61" s="15"/>
      <c r="THB61" s="15"/>
      <c r="THJ61" s="15"/>
      <c r="THR61" s="15"/>
      <c r="THZ61" s="15"/>
      <c r="TIH61" s="15"/>
      <c r="TIP61" s="15"/>
      <c r="TIX61" s="15"/>
      <c r="TJF61" s="15"/>
      <c r="TJN61" s="15"/>
      <c r="TJV61" s="15"/>
      <c r="TKD61" s="15"/>
      <c r="TKL61" s="15"/>
      <c r="TKT61" s="15"/>
      <c r="TLB61" s="15"/>
      <c r="TLJ61" s="15"/>
      <c r="TLR61" s="15"/>
      <c r="TLZ61" s="15"/>
      <c r="TMH61" s="15"/>
      <c r="TMP61" s="15"/>
      <c r="TMX61" s="15"/>
      <c r="TNF61" s="15"/>
      <c r="TNN61" s="15"/>
      <c r="TNV61" s="15"/>
      <c r="TOD61" s="15"/>
      <c r="TOL61" s="15"/>
      <c r="TOT61" s="15"/>
      <c r="TPB61" s="15"/>
      <c r="TPJ61" s="15"/>
      <c r="TPR61" s="15"/>
      <c r="TPZ61" s="15"/>
      <c r="TQH61" s="15"/>
      <c r="TQP61" s="15"/>
      <c r="TQX61" s="15"/>
      <c r="TRF61" s="15"/>
      <c r="TRN61" s="15"/>
      <c r="TRV61" s="15"/>
      <c r="TSD61" s="15"/>
      <c r="TSL61" s="15"/>
      <c r="TST61" s="15"/>
      <c r="TTB61" s="15"/>
      <c r="TTJ61" s="15"/>
      <c r="TTR61" s="15"/>
      <c r="TTZ61" s="15"/>
      <c r="TUH61" s="15"/>
      <c r="TUP61" s="15"/>
      <c r="TUX61" s="15"/>
      <c r="TVF61" s="15"/>
      <c r="TVN61" s="15"/>
      <c r="TVV61" s="15"/>
      <c r="TWD61" s="15"/>
      <c r="TWL61" s="15"/>
      <c r="TWT61" s="15"/>
      <c r="TXB61" s="15"/>
      <c r="TXJ61" s="15"/>
      <c r="TXR61" s="15"/>
      <c r="TXZ61" s="15"/>
      <c r="TYH61" s="15"/>
      <c r="TYP61" s="15"/>
      <c r="TYX61" s="15"/>
      <c r="TZF61" s="15"/>
      <c r="TZN61" s="15"/>
      <c r="TZV61" s="15"/>
      <c r="UAD61" s="15"/>
      <c r="UAL61" s="15"/>
      <c r="UAT61" s="15"/>
      <c r="UBB61" s="15"/>
      <c r="UBJ61" s="15"/>
      <c r="UBR61" s="15"/>
      <c r="UBZ61" s="15"/>
      <c r="UCH61" s="15"/>
      <c r="UCP61" s="15"/>
      <c r="UCX61" s="15"/>
      <c r="UDF61" s="15"/>
      <c r="UDN61" s="15"/>
      <c r="UDV61" s="15"/>
      <c r="UED61" s="15"/>
      <c r="UEL61" s="15"/>
      <c r="UET61" s="15"/>
      <c r="UFB61" s="15"/>
      <c r="UFJ61" s="15"/>
      <c r="UFR61" s="15"/>
      <c r="UFZ61" s="15"/>
      <c r="UGH61" s="15"/>
      <c r="UGP61" s="15"/>
      <c r="UGX61" s="15"/>
      <c r="UHF61" s="15"/>
      <c r="UHN61" s="15"/>
      <c r="UHV61" s="15"/>
      <c r="UID61" s="15"/>
      <c r="UIL61" s="15"/>
      <c r="UIT61" s="15"/>
      <c r="UJB61" s="15"/>
      <c r="UJJ61" s="15"/>
      <c r="UJR61" s="15"/>
      <c r="UJZ61" s="15"/>
      <c r="UKH61" s="15"/>
      <c r="UKP61" s="15"/>
      <c r="UKX61" s="15"/>
      <c r="ULF61" s="15"/>
      <c r="ULN61" s="15"/>
      <c r="ULV61" s="15"/>
      <c r="UMD61" s="15"/>
      <c r="UML61" s="15"/>
      <c r="UMT61" s="15"/>
      <c r="UNB61" s="15"/>
      <c r="UNJ61" s="15"/>
      <c r="UNR61" s="15"/>
      <c r="UNZ61" s="15"/>
      <c r="UOH61" s="15"/>
      <c r="UOP61" s="15"/>
      <c r="UOX61" s="15"/>
      <c r="UPF61" s="15"/>
      <c r="UPN61" s="15"/>
      <c r="UPV61" s="15"/>
      <c r="UQD61" s="15"/>
      <c r="UQL61" s="15"/>
      <c r="UQT61" s="15"/>
      <c r="URB61" s="15"/>
      <c r="URJ61" s="15"/>
      <c r="URR61" s="15"/>
      <c r="URZ61" s="15"/>
      <c r="USH61" s="15"/>
      <c r="USP61" s="15"/>
      <c r="USX61" s="15"/>
      <c r="UTF61" s="15"/>
      <c r="UTN61" s="15"/>
      <c r="UTV61" s="15"/>
      <c r="UUD61" s="15"/>
      <c r="UUL61" s="15"/>
      <c r="UUT61" s="15"/>
      <c r="UVB61" s="15"/>
      <c r="UVJ61" s="15"/>
      <c r="UVR61" s="15"/>
      <c r="UVZ61" s="15"/>
      <c r="UWH61" s="15"/>
      <c r="UWP61" s="15"/>
      <c r="UWX61" s="15"/>
      <c r="UXF61" s="15"/>
      <c r="UXN61" s="15"/>
      <c r="UXV61" s="15"/>
      <c r="UYD61" s="15"/>
      <c r="UYL61" s="15"/>
      <c r="UYT61" s="15"/>
      <c r="UZB61" s="15"/>
      <c r="UZJ61" s="15"/>
      <c r="UZR61" s="15"/>
      <c r="UZZ61" s="15"/>
      <c r="VAH61" s="15"/>
      <c r="VAP61" s="15"/>
      <c r="VAX61" s="15"/>
      <c r="VBF61" s="15"/>
      <c r="VBN61" s="15"/>
      <c r="VBV61" s="15"/>
      <c r="VCD61" s="15"/>
      <c r="VCL61" s="15"/>
      <c r="VCT61" s="15"/>
      <c r="VDB61" s="15"/>
      <c r="VDJ61" s="15"/>
      <c r="VDR61" s="15"/>
      <c r="VDZ61" s="15"/>
      <c r="VEH61" s="15"/>
      <c r="VEP61" s="15"/>
      <c r="VEX61" s="15"/>
      <c r="VFF61" s="15"/>
      <c r="VFN61" s="15"/>
      <c r="VFV61" s="15"/>
      <c r="VGD61" s="15"/>
      <c r="VGL61" s="15"/>
      <c r="VGT61" s="15"/>
      <c r="VHB61" s="15"/>
      <c r="VHJ61" s="15"/>
      <c r="VHR61" s="15"/>
      <c r="VHZ61" s="15"/>
      <c r="VIH61" s="15"/>
      <c r="VIP61" s="15"/>
      <c r="VIX61" s="15"/>
      <c r="VJF61" s="15"/>
      <c r="VJN61" s="15"/>
      <c r="VJV61" s="15"/>
      <c r="VKD61" s="15"/>
      <c r="VKL61" s="15"/>
      <c r="VKT61" s="15"/>
      <c r="VLB61" s="15"/>
      <c r="VLJ61" s="15"/>
      <c r="VLR61" s="15"/>
      <c r="VLZ61" s="15"/>
      <c r="VMH61" s="15"/>
      <c r="VMP61" s="15"/>
      <c r="VMX61" s="15"/>
      <c r="VNF61" s="15"/>
      <c r="VNN61" s="15"/>
      <c r="VNV61" s="15"/>
      <c r="VOD61" s="15"/>
      <c r="VOL61" s="15"/>
      <c r="VOT61" s="15"/>
      <c r="VPB61" s="15"/>
      <c r="VPJ61" s="15"/>
      <c r="VPR61" s="15"/>
      <c r="VPZ61" s="15"/>
      <c r="VQH61" s="15"/>
      <c r="VQP61" s="15"/>
      <c r="VQX61" s="15"/>
      <c r="VRF61" s="15"/>
      <c r="VRN61" s="15"/>
      <c r="VRV61" s="15"/>
      <c r="VSD61" s="15"/>
      <c r="VSL61" s="15"/>
      <c r="VST61" s="15"/>
      <c r="VTB61" s="15"/>
      <c r="VTJ61" s="15"/>
      <c r="VTR61" s="15"/>
      <c r="VTZ61" s="15"/>
      <c r="VUH61" s="15"/>
      <c r="VUP61" s="15"/>
      <c r="VUX61" s="15"/>
      <c r="VVF61" s="15"/>
      <c r="VVN61" s="15"/>
      <c r="VVV61" s="15"/>
      <c r="VWD61" s="15"/>
      <c r="VWL61" s="15"/>
      <c r="VWT61" s="15"/>
      <c r="VXB61" s="15"/>
      <c r="VXJ61" s="15"/>
      <c r="VXR61" s="15"/>
      <c r="VXZ61" s="15"/>
      <c r="VYH61" s="15"/>
      <c r="VYP61" s="15"/>
      <c r="VYX61" s="15"/>
      <c r="VZF61" s="15"/>
      <c r="VZN61" s="15"/>
      <c r="VZV61" s="15"/>
      <c r="WAD61" s="15"/>
      <c r="WAL61" s="15"/>
      <c r="WAT61" s="15"/>
      <c r="WBB61" s="15"/>
      <c r="WBJ61" s="15"/>
      <c r="WBR61" s="15"/>
      <c r="WBZ61" s="15"/>
      <c r="WCH61" s="15"/>
      <c r="WCP61" s="15"/>
      <c r="WCX61" s="15"/>
      <c r="WDF61" s="15"/>
      <c r="WDN61" s="15"/>
      <c r="WDV61" s="15"/>
      <c r="WED61" s="15"/>
      <c r="WEL61" s="15"/>
      <c r="WET61" s="15"/>
      <c r="WFB61" s="15"/>
      <c r="WFJ61" s="15"/>
      <c r="WFR61" s="15"/>
      <c r="WFZ61" s="15"/>
      <c r="WGH61" s="15"/>
      <c r="WGP61" s="15"/>
      <c r="WGX61" s="15"/>
      <c r="WHF61" s="15"/>
      <c r="WHN61" s="15"/>
      <c r="WHV61" s="15"/>
      <c r="WID61" s="15"/>
      <c r="WIL61" s="15"/>
      <c r="WIT61" s="15"/>
      <c r="WJB61" s="15"/>
      <c r="WJJ61" s="15"/>
      <c r="WJR61" s="15"/>
      <c r="WJZ61" s="15"/>
      <c r="WKH61" s="15"/>
      <c r="WKP61" s="15"/>
      <c r="WKX61" s="15"/>
      <c r="WLF61" s="15"/>
      <c r="WLN61" s="15"/>
      <c r="WLV61" s="15"/>
      <c r="WMD61" s="15"/>
      <c r="WML61" s="15"/>
      <c r="WMT61" s="15"/>
      <c r="WNB61" s="15"/>
      <c r="WNJ61" s="15"/>
      <c r="WNR61" s="15"/>
      <c r="WNZ61" s="15"/>
      <c r="WOH61" s="15"/>
      <c r="WOP61" s="15"/>
      <c r="WOX61" s="15"/>
      <c r="WPF61" s="15"/>
      <c r="WPN61" s="15"/>
      <c r="WPV61" s="15"/>
      <c r="WQD61" s="15"/>
      <c r="WQL61" s="15"/>
      <c r="WQT61" s="15"/>
      <c r="WRB61" s="15"/>
      <c r="WRJ61" s="15"/>
      <c r="WRR61" s="15"/>
      <c r="WRZ61" s="15"/>
      <c r="WSH61" s="15"/>
      <c r="WSP61" s="15"/>
      <c r="WSX61" s="15"/>
      <c r="WTF61" s="15"/>
      <c r="WTN61" s="15"/>
      <c r="WTV61" s="15"/>
      <c r="WUD61" s="15"/>
      <c r="WUL61" s="15"/>
      <c r="WUT61" s="15"/>
      <c r="WVB61" s="15"/>
      <c r="WVJ61" s="15"/>
      <c r="WVR61" s="15"/>
      <c r="WVZ61" s="15"/>
      <c r="WWH61" s="15"/>
      <c r="WWP61" s="15"/>
      <c r="WWX61" s="15"/>
      <c r="WXF61" s="15"/>
      <c r="WXN61" s="15"/>
      <c r="WXV61" s="15"/>
      <c r="WYD61" s="15"/>
      <c r="WYL61" s="15"/>
      <c r="WYT61" s="15"/>
      <c r="WZB61" s="15"/>
      <c r="WZJ61" s="15"/>
      <c r="WZR61" s="15"/>
      <c r="WZZ61" s="15"/>
      <c r="XAH61" s="15"/>
      <c r="XAP61" s="15"/>
      <c r="XAX61" s="15"/>
      <c r="XBF61" s="15"/>
      <c r="XBN61" s="15"/>
      <c r="XBV61" s="15"/>
      <c r="XCD61" s="15"/>
      <c r="XCL61" s="15"/>
      <c r="XCT61" s="15"/>
      <c r="XDB61" s="15"/>
      <c r="XDJ61" s="15"/>
      <c r="XDR61" s="15"/>
      <c r="XDZ61" s="15"/>
      <c r="XEH61" s="15"/>
      <c r="XEP61" s="15"/>
      <c r="XEX61" s="15"/>
    </row>
    <row r="62" spans="1:16384" s="1" customFormat="1">
      <c r="A62" s="9" t="s">
        <v>61</v>
      </c>
      <c r="B62" s="11">
        <v>55</v>
      </c>
      <c r="C62" s="10"/>
      <c r="D62" s="11"/>
      <c r="E62" s="10" t="s">
        <v>18</v>
      </c>
      <c r="F62" s="11">
        <v>1.2</v>
      </c>
      <c r="G62" s="12"/>
      <c r="H62" s="12"/>
      <c r="J62" s="15"/>
      <c r="R62" s="15"/>
      <c r="Z62" s="15"/>
      <c r="AH62" s="15"/>
      <c r="AP62" s="15"/>
      <c r="AX62" s="15"/>
      <c r="BF62" s="15"/>
      <c r="BN62" s="15"/>
      <c r="BV62" s="15"/>
      <c r="CD62" s="15"/>
      <c r="CL62" s="15"/>
      <c r="CT62" s="15"/>
      <c r="DB62" s="15"/>
      <c r="DJ62" s="15"/>
      <c r="DR62" s="15"/>
      <c r="DZ62" s="15"/>
      <c r="EH62" s="15"/>
      <c r="EP62" s="15"/>
      <c r="EX62" s="15"/>
      <c r="FF62" s="15"/>
      <c r="FN62" s="15"/>
      <c r="FV62" s="15"/>
      <c r="GD62" s="15"/>
      <c r="GL62" s="15"/>
      <c r="GT62" s="15"/>
      <c r="HB62" s="15"/>
      <c r="HJ62" s="15"/>
      <c r="HR62" s="15"/>
      <c r="HZ62" s="15"/>
      <c r="IH62" s="15"/>
      <c r="IP62" s="15"/>
      <c r="IX62" s="15"/>
      <c r="JF62" s="15"/>
      <c r="JN62" s="15"/>
      <c r="JV62" s="15"/>
      <c r="KD62" s="15"/>
      <c r="KL62" s="15"/>
      <c r="KT62" s="15"/>
      <c r="LB62" s="15"/>
      <c r="LJ62" s="15"/>
      <c r="LR62" s="15"/>
      <c r="LZ62" s="15"/>
      <c r="MH62" s="15"/>
      <c r="MP62" s="15"/>
      <c r="MX62" s="15"/>
      <c r="NF62" s="15"/>
      <c r="NN62" s="15"/>
      <c r="NV62" s="15"/>
      <c r="OD62" s="15"/>
      <c r="OL62" s="15"/>
      <c r="OT62" s="15"/>
      <c r="PB62" s="15"/>
      <c r="PJ62" s="15"/>
      <c r="PR62" s="15"/>
      <c r="PZ62" s="15"/>
      <c r="QH62" s="15"/>
      <c r="QP62" s="15"/>
      <c r="QX62" s="15"/>
      <c r="RF62" s="15"/>
      <c r="RN62" s="15"/>
      <c r="RV62" s="15"/>
      <c r="SD62" s="15"/>
      <c r="SL62" s="15"/>
      <c r="ST62" s="15"/>
      <c r="TB62" s="15"/>
      <c r="TJ62" s="15"/>
      <c r="TR62" s="15"/>
      <c r="TZ62" s="15"/>
      <c r="UH62" s="15"/>
      <c r="UP62" s="15"/>
      <c r="UX62" s="15"/>
      <c r="VF62" s="15"/>
      <c r="VN62" s="15"/>
      <c r="VV62" s="15"/>
      <c r="WD62" s="15"/>
      <c r="WL62" s="15"/>
      <c r="WT62" s="15"/>
      <c r="XB62" s="15"/>
      <c r="XJ62" s="15"/>
      <c r="XR62" s="15"/>
      <c r="XZ62" s="15"/>
      <c r="YH62" s="15"/>
      <c r="YP62" s="15"/>
      <c r="YX62" s="15"/>
      <c r="ZF62" s="15"/>
      <c r="ZN62" s="15"/>
      <c r="ZV62" s="15"/>
      <c r="AAD62" s="15"/>
      <c r="AAL62" s="15"/>
      <c r="AAT62" s="15"/>
      <c r="ABB62" s="15"/>
      <c r="ABJ62" s="15"/>
      <c r="ABR62" s="15"/>
      <c r="ABZ62" s="15"/>
      <c r="ACH62" s="15"/>
      <c r="ACP62" s="15"/>
      <c r="ACX62" s="15"/>
      <c r="ADF62" s="15"/>
      <c r="ADN62" s="15"/>
      <c r="ADV62" s="15"/>
      <c r="AED62" s="15"/>
      <c r="AEL62" s="15"/>
      <c r="AET62" s="15"/>
      <c r="AFB62" s="15"/>
      <c r="AFJ62" s="15"/>
      <c r="AFR62" s="15"/>
      <c r="AFZ62" s="15"/>
      <c r="AGH62" s="15"/>
      <c r="AGP62" s="15"/>
      <c r="AGX62" s="15"/>
      <c r="AHF62" s="15"/>
      <c r="AHN62" s="15"/>
      <c r="AHV62" s="15"/>
      <c r="AID62" s="15"/>
      <c r="AIL62" s="15"/>
      <c r="AIT62" s="15"/>
      <c r="AJB62" s="15"/>
      <c r="AJJ62" s="15"/>
      <c r="AJR62" s="15"/>
      <c r="AJZ62" s="15"/>
      <c r="AKH62" s="15"/>
      <c r="AKP62" s="15"/>
      <c r="AKX62" s="15"/>
      <c r="ALF62" s="15"/>
      <c r="ALN62" s="15"/>
      <c r="ALV62" s="15"/>
      <c r="AMD62" s="15"/>
      <c r="AML62" s="15"/>
      <c r="AMT62" s="15"/>
      <c r="ANB62" s="15"/>
      <c r="ANJ62" s="15"/>
      <c r="ANR62" s="15"/>
      <c r="ANZ62" s="15"/>
      <c r="AOH62" s="15"/>
      <c r="AOP62" s="15"/>
      <c r="AOX62" s="15"/>
      <c r="APF62" s="15"/>
      <c r="APN62" s="15"/>
      <c r="APV62" s="15"/>
      <c r="AQD62" s="15"/>
      <c r="AQL62" s="15"/>
      <c r="AQT62" s="15"/>
      <c r="ARB62" s="15"/>
      <c r="ARJ62" s="15"/>
      <c r="ARR62" s="15"/>
      <c r="ARZ62" s="15"/>
      <c r="ASH62" s="15"/>
      <c r="ASP62" s="15"/>
      <c r="ASX62" s="15"/>
      <c r="ATF62" s="15"/>
      <c r="ATN62" s="15"/>
      <c r="ATV62" s="15"/>
      <c r="AUD62" s="15"/>
      <c r="AUL62" s="15"/>
      <c r="AUT62" s="15"/>
      <c r="AVB62" s="15"/>
      <c r="AVJ62" s="15"/>
      <c r="AVR62" s="15"/>
      <c r="AVZ62" s="15"/>
      <c r="AWH62" s="15"/>
      <c r="AWP62" s="15"/>
      <c r="AWX62" s="15"/>
      <c r="AXF62" s="15"/>
      <c r="AXN62" s="15"/>
      <c r="AXV62" s="15"/>
      <c r="AYD62" s="15"/>
      <c r="AYL62" s="15"/>
      <c r="AYT62" s="15"/>
      <c r="AZB62" s="15"/>
      <c r="AZJ62" s="15"/>
      <c r="AZR62" s="15"/>
      <c r="AZZ62" s="15"/>
      <c r="BAH62" s="15"/>
      <c r="BAP62" s="15"/>
      <c r="BAX62" s="15"/>
      <c r="BBF62" s="15"/>
      <c r="BBN62" s="15"/>
      <c r="BBV62" s="15"/>
      <c r="BCD62" s="15"/>
      <c r="BCL62" s="15"/>
      <c r="BCT62" s="15"/>
      <c r="BDB62" s="15"/>
      <c r="BDJ62" s="15"/>
      <c r="BDR62" s="15"/>
      <c r="BDZ62" s="15"/>
      <c r="BEH62" s="15"/>
      <c r="BEP62" s="15"/>
      <c r="BEX62" s="15"/>
      <c r="BFF62" s="15"/>
      <c r="BFN62" s="15"/>
      <c r="BFV62" s="15"/>
      <c r="BGD62" s="15"/>
      <c r="BGL62" s="15"/>
      <c r="BGT62" s="15"/>
      <c r="BHB62" s="15"/>
      <c r="BHJ62" s="15"/>
      <c r="BHR62" s="15"/>
      <c r="BHZ62" s="15"/>
      <c r="BIH62" s="15"/>
      <c r="BIP62" s="15"/>
      <c r="BIX62" s="15"/>
      <c r="BJF62" s="15"/>
      <c r="BJN62" s="15"/>
      <c r="BJV62" s="15"/>
      <c r="BKD62" s="15"/>
      <c r="BKL62" s="15"/>
      <c r="BKT62" s="15"/>
      <c r="BLB62" s="15"/>
      <c r="BLJ62" s="15"/>
      <c r="BLR62" s="15"/>
      <c r="BLZ62" s="15"/>
      <c r="BMH62" s="15"/>
      <c r="BMP62" s="15"/>
      <c r="BMX62" s="15"/>
      <c r="BNF62" s="15"/>
      <c r="BNN62" s="15"/>
      <c r="BNV62" s="15"/>
      <c r="BOD62" s="15"/>
      <c r="BOL62" s="15"/>
      <c r="BOT62" s="15"/>
      <c r="BPB62" s="15"/>
      <c r="BPJ62" s="15"/>
      <c r="BPR62" s="15"/>
      <c r="BPZ62" s="15"/>
      <c r="BQH62" s="15"/>
      <c r="BQP62" s="15"/>
      <c r="BQX62" s="15"/>
      <c r="BRF62" s="15"/>
      <c r="BRN62" s="15"/>
      <c r="BRV62" s="15"/>
      <c r="BSD62" s="15"/>
      <c r="BSL62" s="15"/>
      <c r="BST62" s="15"/>
      <c r="BTB62" s="15"/>
      <c r="BTJ62" s="15"/>
      <c r="BTR62" s="15"/>
      <c r="BTZ62" s="15"/>
      <c r="BUH62" s="15"/>
      <c r="BUP62" s="15"/>
      <c r="BUX62" s="15"/>
      <c r="BVF62" s="15"/>
      <c r="BVN62" s="15"/>
      <c r="BVV62" s="15"/>
      <c r="BWD62" s="15"/>
      <c r="BWL62" s="15"/>
      <c r="BWT62" s="15"/>
      <c r="BXB62" s="15"/>
      <c r="BXJ62" s="15"/>
      <c r="BXR62" s="15"/>
      <c r="BXZ62" s="15"/>
      <c r="BYH62" s="15"/>
      <c r="BYP62" s="15"/>
      <c r="BYX62" s="15"/>
      <c r="BZF62" s="15"/>
      <c r="BZN62" s="15"/>
      <c r="BZV62" s="15"/>
      <c r="CAD62" s="15"/>
      <c r="CAL62" s="15"/>
      <c r="CAT62" s="15"/>
      <c r="CBB62" s="15"/>
      <c r="CBJ62" s="15"/>
      <c r="CBR62" s="15"/>
      <c r="CBZ62" s="15"/>
      <c r="CCH62" s="15"/>
      <c r="CCP62" s="15"/>
      <c r="CCX62" s="15"/>
      <c r="CDF62" s="15"/>
      <c r="CDN62" s="15"/>
      <c r="CDV62" s="15"/>
      <c r="CED62" s="15"/>
      <c r="CEL62" s="15"/>
      <c r="CET62" s="15"/>
      <c r="CFB62" s="15"/>
      <c r="CFJ62" s="15"/>
      <c r="CFR62" s="15"/>
      <c r="CFZ62" s="15"/>
      <c r="CGH62" s="15"/>
      <c r="CGP62" s="15"/>
      <c r="CGX62" s="15"/>
      <c r="CHF62" s="15"/>
      <c r="CHN62" s="15"/>
      <c r="CHV62" s="15"/>
      <c r="CID62" s="15"/>
      <c r="CIL62" s="15"/>
      <c r="CIT62" s="15"/>
      <c r="CJB62" s="15"/>
      <c r="CJJ62" s="15"/>
      <c r="CJR62" s="15"/>
      <c r="CJZ62" s="15"/>
      <c r="CKH62" s="15"/>
      <c r="CKP62" s="15"/>
      <c r="CKX62" s="15"/>
      <c r="CLF62" s="15"/>
      <c r="CLN62" s="15"/>
      <c r="CLV62" s="15"/>
      <c r="CMD62" s="15"/>
      <c r="CML62" s="15"/>
      <c r="CMT62" s="15"/>
      <c r="CNB62" s="15"/>
      <c r="CNJ62" s="15"/>
      <c r="CNR62" s="15"/>
      <c r="CNZ62" s="15"/>
      <c r="COH62" s="15"/>
      <c r="COP62" s="15"/>
      <c r="COX62" s="15"/>
      <c r="CPF62" s="15"/>
      <c r="CPN62" s="15"/>
      <c r="CPV62" s="15"/>
      <c r="CQD62" s="15"/>
      <c r="CQL62" s="15"/>
      <c r="CQT62" s="15"/>
      <c r="CRB62" s="15"/>
      <c r="CRJ62" s="15"/>
      <c r="CRR62" s="15"/>
      <c r="CRZ62" s="15"/>
      <c r="CSH62" s="15"/>
      <c r="CSP62" s="15"/>
      <c r="CSX62" s="15"/>
      <c r="CTF62" s="15"/>
      <c r="CTN62" s="15"/>
      <c r="CTV62" s="15"/>
      <c r="CUD62" s="15"/>
      <c r="CUL62" s="15"/>
      <c r="CUT62" s="15"/>
      <c r="CVB62" s="15"/>
      <c r="CVJ62" s="15"/>
      <c r="CVR62" s="15"/>
      <c r="CVZ62" s="15"/>
      <c r="CWH62" s="15"/>
      <c r="CWP62" s="15"/>
      <c r="CWX62" s="15"/>
      <c r="CXF62" s="15"/>
      <c r="CXN62" s="15"/>
      <c r="CXV62" s="15"/>
      <c r="CYD62" s="15"/>
      <c r="CYL62" s="15"/>
      <c r="CYT62" s="15"/>
      <c r="CZB62" s="15"/>
      <c r="CZJ62" s="15"/>
      <c r="CZR62" s="15"/>
      <c r="CZZ62" s="15"/>
      <c r="DAH62" s="15"/>
      <c r="DAP62" s="15"/>
      <c r="DAX62" s="15"/>
      <c r="DBF62" s="15"/>
      <c r="DBN62" s="15"/>
      <c r="DBV62" s="15"/>
      <c r="DCD62" s="15"/>
      <c r="DCL62" s="15"/>
      <c r="DCT62" s="15"/>
      <c r="DDB62" s="15"/>
      <c r="DDJ62" s="15"/>
      <c r="DDR62" s="15"/>
      <c r="DDZ62" s="15"/>
      <c r="DEH62" s="15"/>
      <c r="DEP62" s="15"/>
      <c r="DEX62" s="15"/>
      <c r="DFF62" s="15"/>
      <c r="DFN62" s="15"/>
      <c r="DFV62" s="15"/>
      <c r="DGD62" s="15"/>
      <c r="DGL62" s="15"/>
      <c r="DGT62" s="15"/>
      <c r="DHB62" s="15"/>
      <c r="DHJ62" s="15"/>
      <c r="DHR62" s="15"/>
      <c r="DHZ62" s="15"/>
      <c r="DIH62" s="15"/>
      <c r="DIP62" s="15"/>
      <c r="DIX62" s="15"/>
      <c r="DJF62" s="15"/>
      <c r="DJN62" s="15"/>
      <c r="DJV62" s="15"/>
      <c r="DKD62" s="15"/>
      <c r="DKL62" s="15"/>
      <c r="DKT62" s="15"/>
      <c r="DLB62" s="15"/>
      <c r="DLJ62" s="15"/>
      <c r="DLR62" s="15"/>
      <c r="DLZ62" s="15"/>
      <c r="DMH62" s="15"/>
      <c r="DMP62" s="15"/>
      <c r="DMX62" s="15"/>
      <c r="DNF62" s="15"/>
      <c r="DNN62" s="15"/>
      <c r="DNV62" s="15"/>
      <c r="DOD62" s="15"/>
      <c r="DOL62" s="15"/>
      <c r="DOT62" s="15"/>
      <c r="DPB62" s="15"/>
      <c r="DPJ62" s="15"/>
      <c r="DPR62" s="15"/>
      <c r="DPZ62" s="15"/>
      <c r="DQH62" s="15"/>
      <c r="DQP62" s="15"/>
      <c r="DQX62" s="15"/>
      <c r="DRF62" s="15"/>
      <c r="DRN62" s="15"/>
      <c r="DRV62" s="15"/>
      <c r="DSD62" s="15"/>
      <c r="DSL62" s="15"/>
      <c r="DST62" s="15"/>
      <c r="DTB62" s="15"/>
      <c r="DTJ62" s="15"/>
      <c r="DTR62" s="15"/>
      <c r="DTZ62" s="15"/>
      <c r="DUH62" s="15"/>
      <c r="DUP62" s="15"/>
      <c r="DUX62" s="15"/>
      <c r="DVF62" s="15"/>
      <c r="DVN62" s="15"/>
      <c r="DVV62" s="15"/>
      <c r="DWD62" s="15"/>
      <c r="DWL62" s="15"/>
      <c r="DWT62" s="15"/>
      <c r="DXB62" s="15"/>
      <c r="DXJ62" s="15"/>
      <c r="DXR62" s="15"/>
      <c r="DXZ62" s="15"/>
      <c r="DYH62" s="15"/>
      <c r="DYP62" s="15"/>
      <c r="DYX62" s="15"/>
      <c r="DZF62" s="15"/>
      <c r="DZN62" s="15"/>
      <c r="DZV62" s="15"/>
      <c r="EAD62" s="15"/>
      <c r="EAL62" s="15"/>
      <c r="EAT62" s="15"/>
      <c r="EBB62" s="15"/>
      <c r="EBJ62" s="15"/>
      <c r="EBR62" s="15"/>
      <c r="EBZ62" s="15"/>
      <c r="ECH62" s="15"/>
      <c r="ECP62" s="15"/>
      <c r="ECX62" s="15"/>
      <c r="EDF62" s="15"/>
      <c r="EDN62" s="15"/>
      <c r="EDV62" s="15"/>
      <c r="EED62" s="15"/>
      <c r="EEL62" s="15"/>
      <c r="EET62" s="15"/>
      <c r="EFB62" s="15"/>
      <c r="EFJ62" s="15"/>
      <c r="EFR62" s="15"/>
      <c r="EFZ62" s="15"/>
      <c r="EGH62" s="15"/>
      <c r="EGP62" s="15"/>
      <c r="EGX62" s="15"/>
      <c r="EHF62" s="15"/>
      <c r="EHN62" s="15"/>
      <c r="EHV62" s="15"/>
      <c r="EID62" s="15"/>
      <c r="EIL62" s="15"/>
      <c r="EIT62" s="15"/>
      <c r="EJB62" s="15"/>
      <c r="EJJ62" s="15"/>
      <c r="EJR62" s="15"/>
      <c r="EJZ62" s="15"/>
      <c r="EKH62" s="15"/>
      <c r="EKP62" s="15"/>
      <c r="EKX62" s="15"/>
      <c r="ELF62" s="15"/>
      <c r="ELN62" s="15"/>
      <c r="ELV62" s="15"/>
      <c r="EMD62" s="15"/>
      <c r="EML62" s="15"/>
      <c r="EMT62" s="15"/>
      <c r="ENB62" s="15"/>
      <c r="ENJ62" s="15"/>
      <c r="ENR62" s="15"/>
      <c r="ENZ62" s="15"/>
      <c r="EOH62" s="15"/>
      <c r="EOP62" s="15"/>
      <c r="EOX62" s="15"/>
      <c r="EPF62" s="15"/>
      <c r="EPN62" s="15"/>
      <c r="EPV62" s="15"/>
      <c r="EQD62" s="15"/>
      <c r="EQL62" s="15"/>
      <c r="EQT62" s="15"/>
      <c r="ERB62" s="15"/>
      <c r="ERJ62" s="15"/>
      <c r="ERR62" s="15"/>
      <c r="ERZ62" s="15"/>
      <c r="ESH62" s="15"/>
      <c r="ESP62" s="15"/>
      <c r="ESX62" s="15"/>
      <c r="ETF62" s="15"/>
      <c r="ETN62" s="15"/>
      <c r="ETV62" s="15"/>
      <c r="EUD62" s="15"/>
      <c r="EUL62" s="15"/>
      <c r="EUT62" s="15"/>
      <c r="EVB62" s="15"/>
      <c r="EVJ62" s="15"/>
      <c r="EVR62" s="15"/>
      <c r="EVZ62" s="15"/>
      <c r="EWH62" s="15"/>
      <c r="EWP62" s="15"/>
      <c r="EWX62" s="15"/>
      <c r="EXF62" s="15"/>
      <c r="EXN62" s="15"/>
      <c r="EXV62" s="15"/>
      <c r="EYD62" s="15"/>
      <c r="EYL62" s="15"/>
      <c r="EYT62" s="15"/>
      <c r="EZB62" s="15"/>
      <c r="EZJ62" s="15"/>
      <c r="EZR62" s="15"/>
      <c r="EZZ62" s="15"/>
      <c r="FAH62" s="15"/>
      <c r="FAP62" s="15"/>
      <c r="FAX62" s="15"/>
      <c r="FBF62" s="15"/>
      <c r="FBN62" s="15"/>
      <c r="FBV62" s="15"/>
      <c r="FCD62" s="15"/>
      <c r="FCL62" s="15"/>
      <c r="FCT62" s="15"/>
      <c r="FDB62" s="15"/>
      <c r="FDJ62" s="15"/>
      <c r="FDR62" s="15"/>
      <c r="FDZ62" s="15"/>
      <c r="FEH62" s="15"/>
      <c r="FEP62" s="15"/>
      <c r="FEX62" s="15"/>
      <c r="FFF62" s="15"/>
      <c r="FFN62" s="15"/>
      <c r="FFV62" s="15"/>
      <c r="FGD62" s="15"/>
      <c r="FGL62" s="15"/>
      <c r="FGT62" s="15"/>
      <c r="FHB62" s="15"/>
      <c r="FHJ62" s="15"/>
      <c r="FHR62" s="15"/>
      <c r="FHZ62" s="15"/>
      <c r="FIH62" s="15"/>
      <c r="FIP62" s="15"/>
      <c r="FIX62" s="15"/>
      <c r="FJF62" s="15"/>
      <c r="FJN62" s="15"/>
      <c r="FJV62" s="15"/>
      <c r="FKD62" s="15"/>
      <c r="FKL62" s="15"/>
      <c r="FKT62" s="15"/>
      <c r="FLB62" s="15"/>
      <c r="FLJ62" s="15"/>
      <c r="FLR62" s="15"/>
      <c r="FLZ62" s="15"/>
      <c r="FMH62" s="15"/>
      <c r="FMP62" s="15"/>
      <c r="FMX62" s="15"/>
      <c r="FNF62" s="15"/>
      <c r="FNN62" s="15"/>
      <c r="FNV62" s="15"/>
      <c r="FOD62" s="15"/>
      <c r="FOL62" s="15"/>
      <c r="FOT62" s="15"/>
      <c r="FPB62" s="15"/>
      <c r="FPJ62" s="15"/>
      <c r="FPR62" s="15"/>
      <c r="FPZ62" s="15"/>
      <c r="FQH62" s="15"/>
      <c r="FQP62" s="15"/>
      <c r="FQX62" s="15"/>
      <c r="FRF62" s="15"/>
      <c r="FRN62" s="15"/>
      <c r="FRV62" s="15"/>
      <c r="FSD62" s="15"/>
      <c r="FSL62" s="15"/>
      <c r="FST62" s="15"/>
      <c r="FTB62" s="15"/>
      <c r="FTJ62" s="15"/>
      <c r="FTR62" s="15"/>
      <c r="FTZ62" s="15"/>
      <c r="FUH62" s="15"/>
      <c r="FUP62" s="15"/>
      <c r="FUX62" s="15"/>
      <c r="FVF62" s="15"/>
      <c r="FVN62" s="15"/>
      <c r="FVV62" s="15"/>
      <c r="FWD62" s="15"/>
      <c r="FWL62" s="15"/>
      <c r="FWT62" s="15"/>
      <c r="FXB62" s="15"/>
      <c r="FXJ62" s="15"/>
      <c r="FXR62" s="15"/>
      <c r="FXZ62" s="15"/>
      <c r="FYH62" s="15"/>
      <c r="FYP62" s="15"/>
      <c r="FYX62" s="15"/>
      <c r="FZF62" s="15"/>
      <c r="FZN62" s="15"/>
      <c r="FZV62" s="15"/>
      <c r="GAD62" s="15"/>
      <c r="GAL62" s="15"/>
      <c r="GAT62" s="15"/>
      <c r="GBB62" s="15"/>
      <c r="GBJ62" s="15"/>
      <c r="GBR62" s="15"/>
      <c r="GBZ62" s="15"/>
      <c r="GCH62" s="15"/>
      <c r="GCP62" s="15"/>
      <c r="GCX62" s="15"/>
      <c r="GDF62" s="15"/>
      <c r="GDN62" s="15"/>
      <c r="GDV62" s="15"/>
      <c r="GED62" s="15"/>
      <c r="GEL62" s="15"/>
      <c r="GET62" s="15"/>
      <c r="GFB62" s="15"/>
      <c r="GFJ62" s="15"/>
      <c r="GFR62" s="15"/>
      <c r="GFZ62" s="15"/>
      <c r="GGH62" s="15"/>
      <c r="GGP62" s="15"/>
      <c r="GGX62" s="15"/>
      <c r="GHF62" s="15"/>
      <c r="GHN62" s="15"/>
      <c r="GHV62" s="15"/>
      <c r="GID62" s="15"/>
      <c r="GIL62" s="15"/>
      <c r="GIT62" s="15"/>
      <c r="GJB62" s="15"/>
      <c r="GJJ62" s="15"/>
      <c r="GJR62" s="15"/>
      <c r="GJZ62" s="15"/>
      <c r="GKH62" s="15"/>
      <c r="GKP62" s="15"/>
      <c r="GKX62" s="15"/>
      <c r="GLF62" s="15"/>
      <c r="GLN62" s="15"/>
      <c r="GLV62" s="15"/>
      <c r="GMD62" s="15"/>
      <c r="GML62" s="15"/>
      <c r="GMT62" s="15"/>
      <c r="GNB62" s="15"/>
      <c r="GNJ62" s="15"/>
      <c r="GNR62" s="15"/>
      <c r="GNZ62" s="15"/>
      <c r="GOH62" s="15"/>
      <c r="GOP62" s="15"/>
      <c r="GOX62" s="15"/>
      <c r="GPF62" s="15"/>
      <c r="GPN62" s="15"/>
      <c r="GPV62" s="15"/>
      <c r="GQD62" s="15"/>
      <c r="GQL62" s="15"/>
      <c r="GQT62" s="15"/>
      <c r="GRB62" s="15"/>
      <c r="GRJ62" s="15"/>
      <c r="GRR62" s="15"/>
      <c r="GRZ62" s="15"/>
      <c r="GSH62" s="15"/>
      <c r="GSP62" s="15"/>
      <c r="GSX62" s="15"/>
      <c r="GTF62" s="15"/>
      <c r="GTN62" s="15"/>
      <c r="GTV62" s="15"/>
      <c r="GUD62" s="15"/>
      <c r="GUL62" s="15"/>
      <c r="GUT62" s="15"/>
      <c r="GVB62" s="15"/>
      <c r="GVJ62" s="15"/>
      <c r="GVR62" s="15"/>
      <c r="GVZ62" s="15"/>
      <c r="GWH62" s="15"/>
      <c r="GWP62" s="15"/>
      <c r="GWX62" s="15"/>
      <c r="GXF62" s="15"/>
      <c r="GXN62" s="15"/>
      <c r="GXV62" s="15"/>
      <c r="GYD62" s="15"/>
      <c r="GYL62" s="15"/>
      <c r="GYT62" s="15"/>
      <c r="GZB62" s="15"/>
      <c r="GZJ62" s="15"/>
      <c r="GZR62" s="15"/>
      <c r="GZZ62" s="15"/>
      <c r="HAH62" s="15"/>
      <c r="HAP62" s="15"/>
      <c r="HAX62" s="15"/>
      <c r="HBF62" s="15"/>
      <c r="HBN62" s="15"/>
      <c r="HBV62" s="15"/>
      <c r="HCD62" s="15"/>
      <c r="HCL62" s="15"/>
      <c r="HCT62" s="15"/>
      <c r="HDB62" s="15"/>
      <c r="HDJ62" s="15"/>
      <c r="HDR62" s="15"/>
      <c r="HDZ62" s="15"/>
      <c r="HEH62" s="15"/>
      <c r="HEP62" s="15"/>
      <c r="HEX62" s="15"/>
      <c r="HFF62" s="15"/>
      <c r="HFN62" s="15"/>
      <c r="HFV62" s="15"/>
      <c r="HGD62" s="15"/>
      <c r="HGL62" s="15"/>
      <c r="HGT62" s="15"/>
      <c r="HHB62" s="15"/>
      <c r="HHJ62" s="15"/>
      <c r="HHR62" s="15"/>
      <c r="HHZ62" s="15"/>
      <c r="HIH62" s="15"/>
      <c r="HIP62" s="15"/>
      <c r="HIX62" s="15"/>
      <c r="HJF62" s="15"/>
      <c r="HJN62" s="15"/>
      <c r="HJV62" s="15"/>
      <c r="HKD62" s="15"/>
      <c r="HKL62" s="15"/>
      <c r="HKT62" s="15"/>
      <c r="HLB62" s="15"/>
      <c r="HLJ62" s="15"/>
      <c r="HLR62" s="15"/>
      <c r="HLZ62" s="15"/>
      <c r="HMH62" s="15"/>
      <c r="HMP62" s="15"/>
      <c r="HMX62" s="15"/>
      <c r="HNF62" s="15"/>
      <c r="HNN62" s="15"/>
      <c r="HNV62" s="15"/>
      <c r="HOD62" s="15"/>
      <c r="HOL62" s="15"/>
      <c r="HOT62" s="15"/>
      <c r="HPB62" s="15"/>
      <c r="HPJ62" s="15"/>
      <c r="HPR62" s="15"/>
      <c r="HPZ62" s="15"/>
      <c r="HQH62" s="15"/>
      <c r="HQP62" s="15"/>
      <c r="HQX62" s="15"/>
      <c r="HRF62" s="15"/>
      <c r="HRN62" s="15"/>
      <c r="HRV62" s="15"/>
      <c r="HSD62" s="15"/>
      <c r="HSL62" s="15"/>
      <c r="HST62" s="15"/>
      <c r="HTB62" s="15"/>
      <c r="HTJ62" s="15"/>
      <c r="HTR62" s="15"/>
      <c r="HTZ62" s="15"/>
      <c r="HUH62" s="15"/>
      <c r="HUP62" s="15"/>
      <c r="HUX62" s="15"/>
      <c r="HVF62" s="15"/>
      <c r="HVN62" s="15"/>
      <c r="HVV62" s="15"/>
      <c r="HWD62" s="15"/>
      <c r="HWL62" s="15"/>
      <c r="HWT62" s="15"/>
      <c r="HXB62" s="15"/>
      <c r="HXJ62" s="15"/>
      <c r="HXR62" s="15"/>
      <c r="HXZ62" s="15"/>
      <c r="HYH62" s="15"/>
      <c r="HYP62" s="15"/>
      <c r="HYX62" s="15"/>
      <c r="HZF62" s="15"/>
      <c r="HZN62" s="15"/>
      <c r="HZV62" s="15"/>
      <c r="IAD62" s="15"/>
      <c r="IAL62" s="15"/>
      <c r="IAT62" s="15"/>
      <c r="IBB62" s="15"/>
      <c r="IBJ62" s="15"/>
      <c r="IBR62" s="15"/>
      <c r="IBZ62" s="15"/>
      <c r="ICH62" s="15"/>
      <c r="ICP62" s="15"/>
      <c r="ICX62" s="15"/>
      <c r="IDF62" s="15"/>
      <c r="IDN62" s="15"/>
      <c r="IDV62" s="15"/>
      <c r="IED62" s="15"/>
      <c r="IEL62" s="15"/>
      <c r="IET62" s="15"/>
      <c r="IFB62" s="15"/>
      <c r="IFJ62" s="15"/>
      <c r="IFR62" s="15"/>
      <c r="IFZ62" s="15"/>
      <c r="IGH62" s="15"/>
      <c r="IGP62" s="15"/>
      <c r="IGX62" s="15"/>
      <c r="IHF62" s="15"/>
      <c r="IHN62" s="15"/>
      <c r="IHV62" s="15"/>
      <c r="IID62" s="15"/>
      <c r="IIL62" s="15"/>
      <c r="IIT62" s="15"/>
      <c r="IJB62" s="15"/>
      <c r="IJJ62" s="15"/>
      <c r="IJR62" s="15"/>
      <c r="IJZ62" s="15"/>
      <c r="IKH62" s="15"/>
      <c r="IKP62" s="15"/>
      <c r="IKX62" s="15"/>
      <c r="ILF62" s="15"/>
      <c r="ILN62" s="15"/>
      <c r="ILV62" s="15"/>
      <c r="IMD62" s="15"/>
      <c r="IML62" s="15"/>
      <c r="IMT62" s="15"/>
      <c r="INB62" s="15"/>
      <c r="INJ62" s="15"/>
      <c r="INR62" s="15"/>
      <c r="INZ62" s="15"/>
      <c r="IOH62" s="15"/>
      <c r="IOP62" s="15"/>
      <c r="IOX62" s="15"/>
      <c r="IPF62" s="15"/>
      <c r="IPN62" s="15"/>
      <c r="IPV62" s="15"/>
      <c r="IQD62" s="15"/>
      <c r="IQL62" s="15"/>
      <c r="IQT62" s="15"/>
      <c r="IRB62" s="15"/>
      <c r="IRJ62" s="15"/>
      <c r="IRR62" s="15"/>
      <c r="IRZ62" s="15"/>
      <c r="ISH62" s="15"/>
      <c r="ISP62" s="15"/>
      <c r="ISX62" s="15"/>
      <c r="ITF62" s="15"/>
      <c r="ITN62" s="15"/>
      <c r="ITV62" s="15"/>
      <c r="IUD62" s="15"/>
      <c r="IUL62" s="15"/>
      <c r="IUT62" s="15"/>
      <c r="IVB62" s="15"/>
      <c r="IVJ62" s="15"/>
      <c r="IVR62" s="15"/>
      <c r="IVZ62" s="15"/>
      <c r="IWH62" s="15"/>
      <c r="IWP62" s="15"/>
      <c r="IWX62" s="15"/>
      <c r="IXF62" s="15"/>
      <c r="IXN62" s="15"/>
      <c r="IXV62" s="15"/>
      <c r="IYD62" s="15"/>
      <c r="IYL62" s="15"/>
      <c r="IYT62" s="15"/>
      <c r="IZB62" s="15"/>
      <c r="IZJ62" s="15"/>
      <c r="IZR62" s="15"/>
      <c r="IZZ62" s="15"/>
      <c r="JAH62" s="15"/>
      <c r="JAP62" s="15"/>
      <c r="JAX62" s="15"/>
      <c r="JBF62" s="15"/>
      <c r="JBN62" s="15"/>
      <c r="JBV62" s="15"/>
      <c r="JCD62" s="15"/>
      <c r="JCL62" s="15"/>
      <c r="JCT62" s="15"/>
      <c r="JDB62" s="15"/>
      <c r="JDJ62" s="15"/>
      <c r="JDR62" s="15"/>
      <c r="JDZ62" s="15"/>
      <c r="JEH62" s="15"/>
      <c r="JEP62" s="15"/>
      <c r="JEX62" s="15"/>
      <c r="JFF62" s="15"/>
      <c r="JFN62" s="15"/>
      <c r="JFV62" s="15"/>
      <c r="JGD62" s="15"/>
      <c r="JGL62" s="15"/>
      <c r="JGT62" s="15"/>
      <c r="JHB62" s="15"/>
      <c r="JHJ62" s="15"/>
      <c r="JHR62" s="15"/>
      <c r="JHZ62" s="15"/>
      <c r="JIH62" s="15"/>
      <c r="JIP62" s="15"/>
      <c r="JIX62" s="15"/>
      <c r="JJF62" s="15"/>
      <c r="JJN62" s="15"/>
      <c r="JJV62" s="15"/>
      <c r="JKD62" s="15"/>
      <c r="JKL62" s="15"/>
      <c r="JKT62" s="15"/>
      <c r="JLB62" s="15"/>
      <c r="JLJ62" s="15"/>
      <c r="JLR62" s="15"/>
      <c r="JLZ62" s="15"/>
      <c r="JMH62" s="15"/>
      <c r="JMP62" s="15"/>
      <c r="JMX62" s="15"/>
      <c r="JNF62" s="15"/>
      <c r="JNN62" s="15"/>
      <c r="JNV62" s="15"/>
      <c r="JOD62" s="15"/>
      <c r="JOL62" s="15"/>
      <c r="JOT62" s="15"/>
      <c r="JPB62" s="15"/>
      <c r="JPJ62" s="15"/>
      <c r="JPR62" s="15"/>
      <c r="JPZ62" s="15"/>
      <c r="JQH62" s="15"/>
      <c r="JQP62" s="15"/>
      <c r="JQX62" s="15"/>
      <c r="JRF62" s="15"/>
      <c r="JRN62" s="15"/>
      <c r="JRV62" s="15"/>
      <c r="JSD62" s="15"/>
      <c r="JSL62" s="15"/>
      <c r="JST62" s="15"/>
      <c r="JTB62" s="15"/>
      <c r="JTJ62" s="15"/>
      <c r="JTR62" s="15"/>
      <c r="JTZ62" s="15"/>
      <c r="JUH62" s="15"/>
      <c r="JUP62" s="15"/>
      <c r="JUX62" s="15"/>
      <c r="JVF62" s="15"/>
      <c r="JVN62" s="15"/>
      <c r="JVV62" s="15"/>
      <c r="JWD62" s="15"/>
      <c r="JWL62" s="15"/>
      <c r="JWT62" s="15"/>
      <c r="JXB62" s="15"/>
      <c r="JXJ62" s="15"/>
      <c r="JXR62" s="15"/>
      <c r="JXZ62" s="15"/>
      <c r="JYH62" s="15"/>
      <c r="JYP62" s="15"/>
      <c r="JYX62" s="15"/>
      <c r="JZF62" s="15"/>
      <c r="JZN62" s="15"/>
      <c r="JZV62" s="15"/>
      <c r="KAD62" s="15"/>
      <c r="KAL62" s="15"/>
      <c r="KAT62" s="15"/>
      <c r="KBB62" s="15"/>
      <c r="KBJ62" s="15"/>
      <c r="KBR62" s="15"/>
      <c r="KBZ62" s="15"/>
      <c r="KCH62" s="15"/>
      <c r="KCP62" s="15"/>
      <c r="KCX62" s="15"/>
      <c r="KDF62" s="15"/>
      <c r="KDN62" s="15"/>
      <c r="KDV62" s="15"/>
      <c r="KED62" s="15"/>
      <c r="KEL62" s="15"/>
      <c r="KET62" s="15"/>
      <c r="KFB62" s="15"/>
      <c r="KFJ62" s="15"/>
      <c r="KFR62" s="15"/>
      <c r="KFZ62" s="15"/>
      <c r="KGH62" s="15"/>
      <c r="KGP62" s="15"/>
      <c r="KGX62" s="15"/>
      <c r="KHF62" s="15"/>
      <c r="KHN62" s="15"/>
      <c r="KHV62" s="15"/>
      <c r="KID62" s="15"/>
      <c r="KIL62" s="15"/>
      <c r="KIT62" s="15"/>
      <c r="KJB62" s="15"/>
      <c r="KJJ62" s="15"/>
      <c r="KJR62" s="15"/>
      <c r="KJZ62" s="15"/>
      <c r="KKH62" s="15"/>
      <c r="KKP62" s="15"/>
      <c r="KKX62" s="15"/>
      <c r="KLF62" s="15"/>
      <c r="KLN62" s="15"/>
      <c r="KLV62" s="15"/>
      <c r="KMD62" s="15"/>
      <c r="KML62" s="15"/>
      <c r="KMT62" s="15"/>
      <c r="KNB62" s="15"/>
      <c r="KNJ62" s="15"/>
      <c r="KNR62" s="15"/>
      <c r="KNZ62" s="15"/>
      <c r="KOH62" s="15"/>
      <c r="KOP62" s="15"/>
      <c r="KOX62" s="15"/>
      <c r="KPF62" s="15"/>
      <c r="KPN62" s="15"/>
      <c r="KPV62" s="15"/>
      <c r="KQD62" s="15"/>
      <c r="KQL62" s="15"/>
      <c r="KQT62" s="15"/>
      <c r="KRB62" s="15"/>
      <c r="KRJ62" s="15"/>
      <c r="KRR62" s="15"/>
      <c r="KRZ62" s="15"/>
      <c r="KSH62" s="15"/>
      <c r="KSP62" s="15"/>
      <c r="KSX62" s="15"/>
      <c r="KTF62" s="15"/>
      <c r="KTN62" s="15"/>
      <c r="KTV62" s="15"/>
      <c r="KUD62" s="15"/>
      <c r="KUL62" s="15"/>
      <c r="KUT62" s="15"/>
      <c r="KVB62" s="15"/>
      <c r="KVJ62" s="15"/>
      <c r="KVR62" s="15"/>
      <c r="KVZ62" s="15"/>
      <c r="KWH62" s="15"/>
      <c r="KWP62" s="15"/>
      <c r="KWX62" s="15"/>
      <c r="KXF62" s="15"/>
      <c r="KXN62" s="15"/>
      <c r="KXV62" s="15"/>
      <c r="KYD62" s="15"/>
      <c r="KYL62" s="15"/>
      <c r="KYT62" s="15"/>
      <c r="KZB62" s="15"/>
      <c r="KZJ62" s="15"/>
      <c r="KZR62" s="15"/>
      <c r="KZZ62" s="15"/>
      <c r="LAH62" s="15"/>
      <c r="LAP62" s="15"/>
      <c r="LAX62" s="15"/>
      <c r="LBF62" s="15"/>
      <c r="LBN62" s="15"/>
      <c r="LBV62" s="15"/>
      <c r="LCD62" s="15"/>
      <c r="LCL62" s="15"/>
      <c r="LCT62" s="15"/>
      <c r="LDB62" s="15"/>
      <c r="LDJ62" s="15"/>
      <c r="LDR62" s="15"/>
      <c r="LDZ62" s="15"/>
      <c r="LEH62" s="15"/>
      <c r="LEP62" s="15"/>
      <c r="LEX62" s="15"/>
      <c r="LFF62" s="15"/>
      <c r="LFN62" s="15"/>
      <c r="LFV62" s="15"/>
      <c r="LGD62" s="15"/>
      <c r="LGL62" s="15"/>
      <c r="LGT62" s="15"/>
      <c r="LHB62" s="15"/>
      <c r="LHJ62" s="15"/>
      <c r="LHR62" s="15"/>
      <c r="LHZ62" s="15"/>
      <c r="LIH62" s="15"/>
      <c r="LIP62" s="15"/>
      <c r="LIX62" s="15"/>
      <c r="LJF62" s="15"/>
      <c r="LJN62" s="15"/>
      <c r="LJV62" s="15"/>
      <c r="LKD62" s="15"/>
      <c r="LKL62" s="15"/>
      <c r="LKT62" s="15"/>
      <c r="LLB62" s="15"/>
      <c r="LLJ62" s="15"/>
      <c r="LLR62" s="15"/>
      <c r="LLZ62" s="15"/>
      <c r="LMH62" s="15"/>
      <c r="LMP62" s="15"/>
      <c r="LMX62" s="15"/>
      <c r="LNF62" s="15"/>
      <c r="LNN62" s="15"/>
      <c r="LNV62" s="15"/>
      <c r="LOD62" s="15"/>
      <c r="LOL62" s="15"/>
      <c r="LOT62" s="15"/>
      <c r="LPB62" s="15"/>
      <c r="LPJ62" s="15"/>
      <c r="LPR62" s="15"/>
      <c r="LPZ62" s="15"/>
      <c r="LQH62" s="15"/>
      <c r="LQP62" s="15"/>
      <c r="LQX62" s="15"/>
      <c r="LRF62" s="15"/>
      <c r="LRN62" s="15"/>
      <c r="LRV62" s="15"/>
      <c r="LSD62" s="15"/>
      <c r="LSL62" s="15"/>
      <c r="LST62" s="15"/>
      <c r="LTB62" s="15"/>
      <c r="LTJ62" s="15"/>
      <c r="LTR62" s="15"/>
      <c r="LTZ62" s="15"/>
      <c r="LUH62" s="15"/>
      <c r="LUP62" s="15"/>
      <c r="LUX62" s="15"/>
      <c r="LVF62" s="15"/>
      <c r="LVN62" s="15"/>
      <c r="LVV62" s="15"/>
      <c r="LWD62" s="15"/>
      <c r="LWL62" s="15"/>
      <c r="LWT62" s="15"/>
      <c r="LXB62" s="15"/>
      <c r="LXJ62" s="15"/>
      <c r="LXR62" s="15"/>
      <c r="LXZ62" s="15"/>
      <c r="LYH62" s="15"/>
      <c r="LYP62" s="15"/>
      <c r="LYX62" s="15"/>
      <c r="LZF62" s="15"/>
      <c r="LZN62" s="15"/>
      <c r="LZV62" s="15"/>
      <c r="MAD62" s="15"/>
      <c r="MAL62" s="15"/>
      <c r="MAT62" s="15"/>
      <c r="MBB62" s="15"/>
      <c r="MBJ62" s="15"/>
      <c r="MBR62" s="15"/>
      <c r="MBZ62" s="15"/>
      <c r="MCH62" s="15"/>
      <c r="MCP62" s="15"/>
      <c r="MCX62" s="15"/>
      <c r="MDF62" s="15"/>
      <c r="MDN62" s="15"/>
      <c r="MDV62" s="15"/>
      <c r="MED62" s="15"/>
      <c r="MEL62" s="15"/>
      <c r="MET62" s="15"/>
      <c r="MFB62" s="15"/>
      <c r="MFJ62" s="15"/>
      <c r="MFR62" s="15"/>
      <c r="MFZ62" s="15"/>
      <c r="MGH62" s="15"/>
      <c r="MGP62" s="15"/>
      <c r="MGX62" s="15"/>
      <c r="MHF62" s="15"/>
      <c r="MHN62" s="15"/>
      <c r="MHV62" s="15"/>
      <c r="MID62" s="15"/>
      <c r="MIL62" s="15"/>
      <c r="MIT62" s="15"/>
      <c r="MJB62" s="15"/>
      <c r="MJJ62" s="15"/>
      <c r="MJR62" s="15"/>
      <c r="MJZ62" s="15"/>
      <c r="MKH62" s="15"/>
      <c r="MKP62" s="15"/>
      <c r="MKX62" s="15"/>
      <c r="MLF62" s="15"/>
      <c r="MLN62" s="15"/>
      <c r="MLV62" s="15"/>
      <c r="MMD62" s="15"/>
      <c r="MML62" s="15"/>
      <c r="MMT62" s="15"/>
      <c r="MNB62" s="15"/>
      <c r="MNJ62" s="15"/>
      <c r="MNR62" s="15"/>
      <c r="MNZ62" s="15"/>
      <c r="MOH62" s="15"/>
      <c r="MOP62" s="15"/>
      <c r="MOX62" s="15"/>
      <c r="MPF62" s="15"/>
      <c r="MPN62" s="15"/>
      <c r="MPV62" s="15"/>
      <c r="MQD62" s="15"/>
      <c r="MQL62" s="15"/>
      <c r="MQT62" s="15"/>
      <c r="MRB62" s="15"/>
      <c r="MRJ62" s="15"/>
      <c r="MRR62" s="15"/>
      <c r="MRZ62" s="15"/>
      <c r="MSH62" s="15"/>
      <c r="MSP62" s="15"/>
      <c r="MSX62" s="15"/>
      <c r="MTF62" s="15"/>
      <c r="MTN62" s="15"/>
      <c r="MTV62" s="15"/>
      <c r="MUD62" s="15"/>
      <c r="MUL62" s="15"/>
      <c r="MUT62" s="15"/>
      <c r="MVB62" s="15"/>
      <c r="MVJ62" s="15"/>
      <c r="MVR62" s="15"/>
      <c r="MVZ62" s="15"/>
      <c r="MWH62" s="15"/>
      <c r="MWP62" s="15"/>
      <c r="MWX62" s="15"/>
      <c r="MXF62" s="15"/>
      <c r="MXN62" s="15"/>
      <c r="MXV62" s="15"/>
      <c r="MYD62" s="15"/>
      <c r="MYL62" s="15"/>
      <c r="MYT62" s="15"/>
      <c r="MZB62" s="15"/>
      <c r="MZJ62" s="15"/>
      <c r="MZR62" s="15"/>
      <c r="MZZ62" s="15"/>
      <c r="NAH62" s="15"/>
      <c r="NAP62" s="15"/>
      <c r="NAX62" s="15"/>
      <c r="NBF62" s="15"/>
      <c r="NBN62" s="15"/>
      <c r="NBV62" s="15"/>
      <c r="NCD62" s="15"/>
      <c r="NCL62" s="15"/>
      <c r="NCT62" s="15"/>
      <c r="NDB62" s="15"/>
      <c r="NDJ62" s="15"/>
      <c r="NDR62" s="15"/>
      <c r="NDZ62" s="15"/>
      <c r="NEH62" s="15"/>
      <c r="NEP62" s="15"/>
      <c r="NEX62" s="15"/>
      <c r="NFF62" s="15"/>
      <c r="NFN62" s="15"/>
      <c r="NFV62" s="15"/>
      <c r="NGD62" s="15"/>
      <c r="NGL62" s="15"/>
      <c r="NGT62" s="15"/>
      <c r="NHB62" s="15"/>
      <c r="NHJ62" s="15"/>
      <c r="NHR62" s="15"/>
      <c r="NHZ62" s="15"/>
      <c r="NIH62" s="15"/>
      <c r="NIP62" s="15"/>
      <c r="NIX62" s="15"/>
      <c r="NJF62" s="15"/>
      <c r="NJN62" s="15"/>
      <c r="NJV62" s="15"/>
      <c r="NKD62" s="15"/>
      <c r="NKL62" s="15"/>
      <c r="NKT62" s="15"/>
      <c r="NLB62" s="15"/>
      <c r="NLJ62" s="15"/>
      <c r="NLR62" s="15"/>
      <c r="NLZ62" s="15"/>
      <c r="NMH62" s="15"/>
      <c r="NMP62" s="15"/>
      <c r="NMX62" s="15"/>
      <c r="NNF62" s="15"/>
      <c r="NNN62" s="15"/>
      <c r="NNV62" s="15"/>
      <c r="NOD62" s="15"/>
      <c r="NOL62" s="15"/>
      <c r="NOT62" s="15"/>
      <c r="NPB62" s="15"/>
      <c r="NPJ62" s="15"/>
      <c r="NPR62" s="15"/>
      <c r="NPZ62" s="15"/>
      <c r="NQH62" s="15"/>
      <c r="NQP62" s="15"/>
      <c r="NQX62" s="15"/>
      <c r="NRF62" s="15"/>
      <c r="NRN62" s="15"/>
      <c r="NRV62" s="15"/>
      <c r="NSD62" s="15"/>
      <c r="NSL62" s="15"/>
      <c r="NST62" s="15"/>
      <c r="NTB62" s="15"/>
      <c r="NTJ62" s="15"/>
      <c r="NTR62" s="15"/>
      <c r="NTZ62" s="15"/>
      <c r="NUH62" s="15"/>
      <c r="NUP62" s="15"/>
      <c r="NUX62" s="15"/>
      <c r="NVF62" s="15"/>
      <c r="NVN62" s="15"/>
      <c r="NVV62" s="15"/>
      <c r="NWD62" s="15"/>
      <c r="NWL62" s="15"/>
      <c r="NWT62" s="15"/>
      <c r="NXB62" s="15"/>
      <c r="NXJ62" s="15"/>
      <c r="NXR62" s="15"/>
      <c r="NXZ62" s="15"/>
      <c r="NYH62" s="15"/>
      <c r="NYP62" s="15"/>
      <c r="NYX62" s="15"/>
      <c r="NZF62" s="15"/>
      <c r="NZN62" s="15"/>
      <c r="NZV62" s="15"/>
      <c r="OAD62" s="15"/>
      <c r="OAL62" s="15"/>
      <c r="OAT62" s="15"/>
      <c r="OBB62" s="15"/>
      <c r="OBJ62" s="15"/>
      <c r="OBR62" s="15"/>
      <c r="OBZ62" s="15"/>
      <c r="OCH62" s="15"/>
      <c r="OCP62" s="15"/>
      <c r="OCX62" s="15"/>
      <c r="ODF62" s="15"/>
      <c r="ODN62" s="15"/>
      <c r="ODV62" s="15"/>
      <c r="OED62" s="15"/>
      <c r="OEL62" s="15"/>
      <c r="OET62" s="15"/>
      <c r="OFB62" s="15"/>
      <c r="OFJ62" s="15"/>
      <c r="OFR62" s="15"/>
      <c r="OFZ62" s="15"/>
      <c r="OGH62" s="15"/>
      <c r="OGP62" s="15"/>
      <c r="OGX62" s="15"/>
      <c r="OHF62" s="15"/>
      <c r="OHN62" s="15"/>
      <c r="OHV62" s="15"/>
      <c r="OID62" s="15"/>
      <c r="OIL62" s="15"/>
      <c r="OIT62" s="15"/>
      <c r="OJB62" s="15"/>
      <c r="OJJ62" s="15"/>
      <c r="OJR62" s="15"/>
      <c r="OJZ62" s="15"/>
      <c r="OKH62" s="15"/>
      <c r="OKP62" s="15"/>
      <c r="OKX62" s="15"/>
      <c r="OLF62" s="15"/>
      <c r="OLN62" s="15"/>
      <c r="OLV62" s="15"/>
      <c r="OMD62" s="15"/>
      <c r="OML62" s="15"/>
      <c r="OMT62" s="15"/>
      <c r="ONB62" s="15"/>
      <c r="ONJ62" s="15"/>
      <c r="ONR62" s="15"/>
      <c r="ONZ62" s="15"/>
      <c r="OOH62" s="15"/>
      <c r="OOP62" s="15"/>
      <c r="OOX62" s="15"/>
      <c r="OPF62" s="15"/>
      <c r="OPN62" s="15"/>
      <c r="OPV62" s="15"/>
      <c r="OQD62" s="15"/>
      <c r="OQL62" s="15"/>
      <c r="OQT62" s="15"/>
      <c r="ORB62" s="15"/>
      <c r="ORJ62" s="15"/>
      <c r="ORR62" s="15"/>
      <c r="ORZ62" s="15"/>
      <c r="OSH62" s="15"/>
      <c r="OSP62" s="15"/>
      <c r="OSX62" s="15"/>
      <c r="OTF62" s="15"/>
      <c r="OTN62" s="15"/>
      <c r="OTV62" s="15"/>
      <c r="OUD62" s="15"/>
      <c r="OUL62" s="15"/>
      <c r="OUT62" s="15"/>
      <c r="OVB62" s="15"/>
      <c r="OVJ62" s="15"/>
      <c r="OVR62" s="15"/>
      <c r="OVZ62" s="15"/>
      <c r="OWH62" s="15"/>
      <c r="OWP62" s="15"/>
      <c r="OWX62" s="15"/>
      <c r="OXF62" s="15"/>
      <c r="OXN62" s="15"/>
      <c r="OXV62" s="15"/>
      <c r="OYD62" s="15"/>
      <c r="OYL62" s="15"/>
      <c r="OYT62" s="15"/>
      <c r="OZB62" s="15"/>
      <c r="OZJ62" s="15"/>
      <c r="OZR62" s="15"/>
      <c r="OZZ62" s="15"/>
      <c r="PAH62" s="15"/>
      <c r="PAP62" s="15"/>
      <c r="PAX62" s="15"/>
      <c r="PBF62" s="15"/>
      <c r="PBN62" s="15"/>
      <c r="PBV62" s="15"/>
      <c r="PCD62" s="15"/>
      <c r="PCL62" s="15"/>
      <c r="PCT62" s="15"/>
      <c r="PDB62" s="15"/>
      <c r="PDJ62" s="15"/>
      <c r="PDR62" s="15"/>
      <c r="PDZ62" s="15"/>
      <c r="PEH62" s="15"/>
      <c r="PEP62" s="15"/>
      <c r="PEX62" s="15"/>
      <c r="PFF62" s="15"/>
      <c r="PFN62" s="15"/>
      <c r="PFV62" s="15"/>
      <c r="PGD62" s="15"/>
      <c r="PGL62" s="15"/>
      <c r="PGT62" s="15"/>
      <c r="PHB62" s="15"/>
      <c r="PHJ62" s="15"/>
      <c r="PHR62" s="15"/>
      <c r="PHZ62" s="15"/>
      <c r="PIH62" s="15"/>
      <c r="PIP62" s="15"/>
      <c r="PIX62" s="15"/>
      <c r="PJF62" s="15"/>
      <c r="PJN62" s="15"/>
      <c r="PJV62" s="15"/>
      <c r="PKD62" s="15"/>
      <c r="PKL62" s="15"/>
      <c r="PKT62" s="15"/>
      <c r="PLB62" s="15"/>
      <c r="PLJ62" s="15"/>
      <c r="PLR62" s="15"/>
      <c r="PLZ62" s="15"/>
      <c r="PMH62" s="15"/>
      <c r="PMP62" s="15"/>
      <c r="PMX62" s="15"/>
      <c r="PNF62" s="15"/>
      <c r="PNN62" s="15"/>
      <c r="PNV62" s="15"/>
      <c r="POD62" s="15"/>
      <c r="POL62" s="15"/>
      <c r="POT62" s="15"/>
      <c r="PPB62" s="15"/>
      <c r="PPJ62" s="15"/>
      <c r="PPR62" s="15"/>
      <c r="PPZ62" s="15"/>
      <c r="PQH62" s="15"/>
      <c r="PQP62" s="15"/>
      <c r="PQX62" s="15"/>
      <c r="PRF62" s="15"/>
      <c r="PRN62" s="15"/>
      <c r="PRV62" s="15"/>
      <c r="PSD62" s="15"/>
      <c r="PSL62" s="15"/>
      <c r="PST62" s="15"/>
      <c r="PTB62" s="15"/>
      <c r="PTJ62" s="15"/>
      <c r="PTR62" s="15"/>
      <c r="PTZ62" s="15"/>
      <c r="PUH62" s="15"/>
      <c r="PUP62" s="15"/>
      <c r="PUX62" s="15"/>
      <c r="PVF62" s="15"/>
      <c r="PVN62" s="15"/>
      <c r="PVV62" s="15"/>
      <c r="PWD62" s="15"/>
      <c r="PWL62" s="15"/>
      <c r="PWT62" s="15"/>
      <c r="PXB62" s="15"/>
      <c r="PXJ62" s="15"/>
      <c r="PXR62" s="15"/>
      <c r="PXZ62" s="15"/>
      <c r="PYH62" s="15"/>
      <c r="PYP62" s="15"/>
      <c r="PYX62" s="15"/>
      <c r="PZF62" s="15"/>
      <c r="PZN62" s="15"/>
      <c r="PZV62" s="15"/>
      <c r="QAD62" s="15"/>
      <c r="QAL62" s="15"/>
      <c r="QAT62" s="15"/>
      <c r="QBB62" s="15"/>
      <c r="QBJ62" s="15"/>
      <c r="QBR62" s="15"/>
      <c r="QBZ62" s="15"/>
      <c r="QCH62" s="15"/>
      <c r="QCP62" s="15"/>
      <c r="QCX62" s="15"/>
      <c r="QDF62" s="15"/>
      <c r="QDN62" s="15"/>
      <c r="QDV62" s="15"/>
      <c r="QED62" s="15"/>
      <c r="QEL62" s="15"/>
      <c r="QET62" s="15"/>
      <c r="QFB62" s="15"/>
      <c r="QFJ62" s="15"/>
      <c r="QFR62" s="15"/>
      <c r="QFZ62" s="15"/>
      <c r="QGH62" s="15"/>
      <c r="QGP62" s="15"/>
      <c r="QGX62" s="15"/>
      <c r="QHF62" s="15"/>
      <c r="QHN62" s="15"/>
      <c r="QHV62" s="15"/>
      <c r="QID62" s="15"/>
      <c r="QIL62" s="15"/>
      <c r="QIT62" s="15"/>
      <c r="QJB62" s="15"/>
      <c r="QJJ62" s="15"/>
      <c r="QJR62" s="15"/>
      <c r="QJZ62" s="15"/>
      <c r="QKH62" s="15"/>
      <c r="QKP62" s="15"/>
      <c r="QKX62" s="15"/>
      <c r="QLF62" s="15"/>
      <c r="QLN62" s="15"/>
      <c r="QLV62" s="15"/>
      <c r="QMD62" s="15"/>
      <c r="QML62" s="15"/>
      <c r="QMT62" s="15"/>
      <c r="QNB62" s="15"/>
      <c r="QNJ62" s="15"/>
      <c r="QNR62" s="15"/>
      <c r="QNZ62" s="15"/>
      <c r="QOH62" s="15"/>
      <c r="QOP62" s="15"/>
      <c r="QOX62" s="15"/>
      <c r="QPF62" s="15"/>
      <c r="QPN62" s="15"/>
      <c r="QPV62" s="15"/>
      <c r="QQD62" s="15"/>
      <c r="QQL62" s="15"/>
      <c r="QQT62" s="15"/>
      <c r="QRB62" s="15"/>
      <c r="QRJ62" s="15"/>
      <c r="QRR62" s="15"/>
      <c r="QRZ62" s="15"/>
      <c r="QSH62" s="15"/>
      <c r="QSP62" s="15"/>
      <c r="QSX62" s="15"/>
      <c r="QTF62" s="15"/>
      <c r="QTN62" s="15"/>
      <c r="QTV62" s="15"/>
      <c r="QUD62" s="15"/>
      <c r="QUL62" s="15"/>
      <c r="QUT62" s="15"/>
      <c r="QVB62" s="15"/>
      <c r="QVJ62" s="15"/>
      <c r="QVR62" s="15"/>
      <c r="QVZ62" s="15"/>
      <c r="QWH62" s="15"/>
      <c r="QWP62" s="15"/>
      <c r="QWX62" s="15"/>
      <c r="QXF62" s="15"/>
      <c r="QXN62" s="15"/>
      <c r="QXV62" s="15"/>
      <c r="QYD62" s="15"/>
      <c r="QYL62" s="15"/>
      <c r="QYT62" s="15"/>
      <c r="QZB62" s="15"/>
      <c r="QZJ62" s="15"/>
      <c r="QZR62" s="15"/>
      <c r="QZZ62" s="15"/>
      <c r="RAH62" s="15"/>
      <c r="RAP62" s="15"/>
      <c r="RAX62" s="15"/>
      <c r="RBF62" s="15"/>
      <c r="RBN62" s="15"/>
      <c r="RBV62" s="15"/>
      <c r="RCD62" s="15"/>
      <c r="RCL62" s="15"/>
      <c r="RCT62" s="15"/>
      <c r="RDB62" s="15"/>
      <c r="RDJ62" s="15"/>
      <c r="RDR62" s="15"/>
      <c r="RDZ62" s="15"/>
      <c r="REH62" s="15"/>
      <c r="REP62" s="15"/>
      <c r="REX62" s="15"/>
      <c r="RFF62" s="15"/>
      <c r="RFN62" s="15"/>
      <c r="RFV62" s="15"/>
      <c r="RGD62" s="15"/>
      <c r="RGL62" s="15"/>
      <c r="RGT62" s="15"/>
      <c r="RHB62" s="15"/>
      <c r="RHJ62" s="15"/>
      <c r="RHR62" s="15"/>
      <c r="RHZ62" s="15"/>
      <c r="RIH62" s="15"/>
      <c r="RIP62" s="15"/>
      <c r="RIX62" s="15"/>
      <c r="RJF62" s="15"/>
      <c r="RJN62" s="15"/>
      <c r="RJV62" s="15"/>
      <c r="RKD62" s="15"/>
      <c r="RKL62" s="15"/>
      <c r="RKT62" s="15"/>
      <c r="RLB62" s="15"/>
      <c r="RLJ62" s="15"/>
      <c r="RLR62" s="15"/>
      <c r="RLZ62" s="15"/>
      <c r="RMH62" s="15"/>
      <c r="RMP62" s="15"/>
      <c r="RMX62" s="15"/>
      <c r="RNF62" s="15"/>
      <c r="RNN62" s="15"/>
      <c r="RNV62" s="15"/>
      <c r="ROD62" s="15"/>
      <c r="ROL62" s="15"/>
      <c r="ROT62" s="15"/>
      <c r="RPB62" s="15"/>
      <c r="RPJ62" s="15"/>
      <c r="RPR62" s="15"/>
      <c r="RPZ62" s="15"/>
      <c r="RQH62" s="15"/>
      <c r="RQP62" s="15"/>
      <c r="RQX62" s="15"/>
      <c r="RRF62" s="15"/>
      <c r="RRN62" s="15"/>
      <c r="RRV62" s="15"/>
      <c r="RSD62" s="15"/>
      <c r="RSL62" s="15"/>
      <c r="RST62" s="15"/>
      <c r="RTB62" s="15"/>
      <c r="RTJ62" s="15"/>
      <c r="RTR62" s="15"/>
      <c r="RTZ62" s="15"/>
      <c r="RUH62" s="15"/>
      <c r="RUP62" s="15"/>
      <c r="RUX62" s="15"/>
      <c r="RVF62" s="15"/>
      <c r="RVN62" s="15"/>
      <c r="RVV62" s="15"/>
      <c r="RWD62" s="15"/>
      <c r="RWL62" s="15"/>
      <c r="RWT62" s="15"/>
      <c r="RXB62" s="15"/>
      <c r="RXJ62" s="15"/>
      <c r="RXR62" s="15"/>
      <c r="RXZ62" s="15"/>
      <c r="RYH62" s="15"/>
      <c r="RYP62" s="15"/>
      <c r="RYX62" s="15"/>
      <c r="RZF62" s="15"/>
      <c r="RZN62" s="15"/>
      <c r="RZV62" s="15"/>
      <c r="SAD62" s="15"/>
      <c r="SAL62" s="15"/>
      <c r="SAT62" s="15"/>
      <c r="SBB62" s="15"/>
      <c r="SBJ62" s="15"/>
      <c r="SBR62" s="15"/>
      <c r="SBZ62" s="15"/>
      <c r="SCH62" s="15"/>
      <c r="SCP62" s="15"/>
      <c r="SCX62" s="15"/>
      <c r="SDF62" s="15"/>
      <c r="SDN62" s="15"/>
      <c r="SDV62" s="15"/>
      <c r="SED62" s="15"/>
      <c r="SEL62" s="15"/>
      <c r="SET62" s="15"/>
      <c r="SFB62" s="15"/>
      <c r="SFJ62" s="15"/>
      <c r="SFR62" s="15"/>
      <c r="SFZ62" s="15"/>
      <c r="SGH62" s="15"/>
      <c r="SGP62" s="15"/>
      <c r="SGX62" s="15"/>
      <c r="SHF62" s="15"/>
      <c r="SHN62" s="15"/>
      <c r="SHV62" s="15"/>
      <c r="SID62" s="15"/>
      <c r="SIL62" s="15"/>
      <c r="SIT62" s="15"/>
      <c r="SJB62" s="15"/>
      <c r="SJJ62" s="15"/>
      <c r="SJR62" s="15"/>
      <c r="SJZ62" s="15"/>
      <c r="SKH62" s="15"/>
      <c r="SKP62" s="15"/>
      <c r="SKX62" s="15"/>
      <c r="SLF62" s="15"/>
      <c r="SLN62" s="15"/>
      <c r="SLV62" s="15"/>
      <c r="SMD62" s="15"/>
      <c r="SML62" s="15"/>
      <c r="SMT62" s="15"/>
      <c r="SNB62" s="15"/>
      <c r="SNJ62" s="15"/>
      <c r="SNR62" s="15"/>
      <c r="SNZ62" s="15"/>
      <c r="SOH62" s="15"/>
      <c r="SOP62" s="15"/>
      <c r="SOX62" s="15"/>
      <c r="SPF62" s="15"/>
      <c r="SPN62" s="15"/>
      <c r="SPV62" s="15"/>
      <c r="SQD62" s="15"/>
      <c r="SQL62" s="15"/>
      <c r="SQT62" s="15"/>
      <c r="SRB62" s="15"/>
      <c r="SRJ62" s="15"/>
      <c r="SRR62" s="15"/>
      <c r="SRZ62" s="15"/>
      <c r="SSH62" s="15"/>
      <c r="SSP62" s="15"/>
      <c r="SSX62" s="15"/>
      <c r="STF62" s="15"/>
      <c r="STN62" s="15"/>
      <c r="STV62" s="15"/>
      <c r="SUD62" s="15"/>
      <c r="SUL62" s="15"/>
      <c r="SUT62" s="15"/>
      <c r="SVB62" s="15"/>
      <c r="SVJ62" s="15"/>
      <c r="SVR62" s="15"/>
      <c r="SVZ62" s="15"/>
      <c r="SWH62" s="15"/>
      <c r="SWP62" s="15"/>
      <c r="SWX62" s="15"/>
      <c r="SXF62" s="15"/>
      <c r="SXN62" s="15"/>
      <c r="SXV62" s="15"/>
      <c r="SYD62" s="15"/>
      <c r="SYL62" s="15"/>
      <c r="SYT62" s="15"/>
      <c r="SZB62" s="15"/>
      <c r="SZJ62" s="15"/>
      <c r="SZR62" s="15"/>
      <c r="SZZ62" s="15"/>
      <c r="TAH62" s="15"/>
      <c r="TAP62" s="15"/>
      <c r="TAX62" s="15"/>
      <c r="TBF62" s="15"/>
      <c r="TBN62" s="15"/>
      <c r="TBV62" s="15"/>
      <c r="TCD62" s="15"/>
      <c r="TCL62" s="15"/>
      <c r="TCT62" s="15"/>
      <c r="TDB62" s="15"/>
      <c r="TDJ62" s="15"/>
      <c r="TDR62" s="15"/>
      <c r="TDZ62" s="15"/>
      <c r="TEH62" s="15"/>
      <c r="TEP62" s="15"/>
      <c r="TEX62" s="15"/>
      <c r="TFF62" s="15"/>
      <c r="TFN62" s="15"/>
      <c r="TFV62" s="15"/>
      <c r="TGD62" s="15"/>
      <c r="TGL62" s="15"/>
      <c r="TGT62" s="15"/>
      <c r="THB62" s="15"/>
      <c r="THJ62" s="15"/>
      <c r="THR62" s="15"/>
      <c r="THZ62" s="15"/>
      <c r="TIH62" s="15"/>
      <c r="TIP62" s="15"/>
      <c r="TIX62" s="15"/>
      <c r="TJF62" s="15"/>
      <c r="TJN62" s="15"/>
      <c r="TJV62" s="15"/>
      <c r="TKD62" s="15"/>
      <c r="TKL62" s="15"/>
      <c r="TKT62" s="15"/>
      <c r="TLB62" s="15"/>
      <c r="TLJ62" s="15"/>
      <c r="TLR62" s="15"/>
      <c r="TLZ62" s="15"/>
      <c r="TMH62" s="15"/>
      <c r="TMP62" s="15"/>
      <c r="TMX62" s="15"/>
      <c r="TNF62" s="15"/>
      <c r="TNN62" s="15"/>
      <c r="TNV62" s="15"/>
      <c r="TOD62" s="15"/>
      <c r="TOL62" s="15"/>
      <c r="TOT62" s="15"/>
      <c r="TPB62" s="15"/>
      <c r="TPJ62" s="15"/>
      <c r="TPR62" s="15"/>
      <c r="TPZ62" s="15"/>
      <c r="TQH62" s="15"/>
      <c r="TQP62" s="15"/>
      <c r="TQX62" s="15"/>
      <c r="TRF62" s="15"/>
      <c r="TRN62" s="15"/>
      <c r="TRV62" s="15"/>
      <c r="TSD62" s="15"/>
      <c r="TSL62" s="15"/>
      <c r="TST62" s="15"/>
      <c r="TTB62" s="15"/>
      <c r="TTJ62" s="15"/>
      <c r="TTR62" s="15"/>
      <c r="TTZ62" s="15"/>
      <c r="TUH62" s="15"/>
      <c r="TUP62" s="15"/>
      <c r="TUX62" s="15"/>
      <c r="TVF62" s="15"/>
      <c r="TVN62" s="15"/>
      <c r="TVV62" s="15"/>
      <c r="TWD62" s="15"/>
      <c r="TWL62" s="15"/>
      <c r="TWT62" s="15"/>
      <c r="TXB62" s="15"/>
      <c r="TXJ62" s="15"/>
      <c r="TXR62" s="15"/>
      <c r="TXZ62" s="15"/>
      <c r="TYH62" s="15"/>
      <c r="TYP62" s="15"/>
      <c r="TYX62" s="15"/>
      <c r="TZF62" s="15"/>
      <c r="TZN62" s="15"/>
      <c r="TZV62" s="15"/>
      <c r="UAD62" s="15"/>
      <c r="UAL62" s="15"/>
      <c r="UAT62" s="15"/>
      <c r="UBB62" s="15"/>
      <c r="UBJ62" s="15"/>
      <c r="UBR62" s="15"/>
      <c r="UBZ62" s="15"/>
      <c r="UCH62" s="15"/>
      <c r="UCP62" s="15"/>
      <c r="UCX62" s="15"/>
      <c r="UDF62" s="15"/>
      <c r="UDN62" s="15"/>
      <c r="UDV62" s="15"/>
      <c r="UED62" s="15"/>
      <c r="UEL62" s="15"/>
      <c r="UET62" s="15"/>
      <c r="UFB62" s="15"/>
      <c r="UFJ62" s="15"/>
      <c r="UFR62" s="15"/>
      <c r="UFZ62" s="15"/>
      <c r="UGH62" s="15"/>
      <c r="UGP62" s="15"/>
      <c r="UGX62" s="15"/>
      <c r="UHF62" s="15"/>
      <c r="UHN62" s="15"/>
      <c r="UHV62" s="15"/>
      <c r="UID62" s="15"/>
      <c r="UIL62" s="15"/>
      <c r="UIT62" s="15"/>
      <c r="UJB62" s="15"/>
      <c r="UJJ62" s="15"/>
      <c r="UJR62" s="15"/>
      <c r="UJZ62" s="15"/>
      <c r="UKH62" s="15"/>
      <c r="UKP62" s="15"/>
      <c r="UKX62" s="15"/>
      <c r="ULF62" s="15"/>
      <c r="ULN62" s="15"/>
      <c r="ULV62" s="15"/>
      <c r="UMD62" s="15"/>
      <c r="UML62" s="15"/>
      <c r="UMT62" s="15"/>
      <c r="UNB62" s="15"/>
      <c r="UNJ62" s="15"/>
      <c r="UNR62" s="15"/>
      <c r="UNZ62" s="15"/>
      <c r="UOH62" s="15"/>
      <c r="UOP62" s="15"/>
      <c r="UOX62" s="15"/>
      <c r="UPF62" s="15"/>
      <c r="UPN62" s="15"/>
      <c r="UPV62" s="15"/>
      <c r="UQD62" s="15"/>
      <c r="UQL62" s="15"/>
      <c r="UQT62" s="15"/>
      <c r="URB62" s="15"/>
      <c r="URJ62" s="15"/>
      <c r="URR62" s="15"/>
      <c r="URZ62" s="15"/>
      <c r="USH62" s="15"/>
      <c r="USP62" s="15"/>
      <c r="USX62" s="15"/>
      <c r="UTF62" s="15"/>
      <c r="UTN62" s="15"/>
      <c r="UTV62" s="15"/>
      <c r="UUD62" s="15"/>
      <c r="UUL62" s="15"/>
      <c r="UUT62" s="15"/>
      <c r="UVB62" s="15"/>
      <c r="UVJ62" s="15"/>
      <c r="UVR62" s="15"/>
      <c r="UVZ62" s="15"/>
      <c r="UWH62" s="15"/>
      <c r="UWP62" s="15"/>
      <c r="UWX62" s="15"/>
      <c r="UXF62" s="15"/>
      <c r="UXN62" s="15"/>
      <c r="UXV62" s="15"/>
      <c r="UYD62" s="15"/>
      <c r="UYL62" s="15"/>
      <c r="UYT62" s="15"/>
      <c r="UZB62" s="15"/>
      <c r="UZJ62" s="15"/>
      <c r="UZR62" s="15"/>
      <c r="UZZ62" s="15"/>
      <c r="VAH62" s="15"/>
      <c r="VAP62" s="15"/>
      <c r="VAX62" s="15"/>
      <c r="VBF62" s="15"/>
      <c r="VBN62" s="15"/>
      <c r="VBV62" s="15"/>
      <c r="VCD62" s="15"/>
      <c r="VCL62" s="15"/>
      <c r="VCT62" s="15"/>
      <c r="VDB62" s="15"/>
      <c r="VDJ62" s="15"/>
      <c r="VDR62" s="15"/>
      <c r="VDZ62" s="15"/>
      <c r="VEH62" s="15"/>
      <c r="VEP62" s="15"/>
      <c r="VEX62" s="15"/>
      <c r="VFF62" s="15"/>
      <c r="VFN62" s="15"/>
      <c r="VFV62" s="15"/>
      <c r="VGD62" s="15"/>
      <c r="VGL62" s="15"/>
      <c r="VGT62" s="15"/>
      <c r="VHB62" s="15"/>
      <c r="VHJ62" s="15"/>
      <c r="VHR62" s="15"/>
      <c r="VHZ62" s="15"/>
      <c r="VIH62" s="15"/>
      <c r="VIP62" s="15"/>
      <c r="VIX62" s="15"/>
      <c r="VJF62" s="15"/>
      <c r="VJN62" s="15"/>
      <c r="VJV62" s="15"/>
      <c r="VKD62" s="15"/>
      <c r="VKL62" s="15"/>
      <c r="VKT62" s="15"/>
      <c r="VLB62" s="15"/>
      <c r="VLJ62" s="15"/>
      <c r="VLR62" s="15"/>
      <c r="VLZ62" s="15"/>
      <c r="VMH62" s="15"/>
      <c r="VMP62" s="15"/>
      <c r="VMX62" s="15"/>
      <c r="VNF62" s="15"/>
      <c r="VNN62" s="15"/>
      <c r="VNV62" s="15"/>
      <c r="VOD62" s="15"/>
      <c r="VOL62" s="15"/>
      <c r="VOT62" s="15"/>
      <c r="VPB62" s="15"/>
      <c r="VPJ62" s="15"/>
      <c r="VPR62" s="15"/>
      <c r="VPZ62" s="15"/>
      <c r="VQH62" s="15"/>
      <c r="VQP62" s="15"/>
      <c r="VQX62" s="15"/>
      <c r="VRF62" s="15"/>
      <c r="VRN62" s="15"/>
      <c r="VRV62" s="15"/>
      <c r="VSD62" s="15"/>
      <c r="VSL62" s="15"/>
      <c r="VST62" s="15"/>
      <c r="VTB62" s="15"/>
      <c r="VTJ62" s="15"/>
      <c r="VTR62" s="15"/>
      <c r="VTZ62" s="15"/>
      <c r="VUH62" s="15"/>
      <c r="VUP62" s="15"/>
      <c r="VUX62" s="15"/>
      <c r="VVF62" s="15"/>
      <c r="VVN62" s="15"/>
      <c r="VVV62" s="15"/>
      <c r="VWD62" s="15"/>
      <c r="VWL62" s="15"/>
      <c r="VWT62" s="15"/>
      <c r="VXB62" s="15"/>
      <c r="VXJ62" s="15"/>
      <c r="VXR62" s="15"/>
      <c r="VXZ62" s="15"/>
      <c r="VYH62" s="15"/>
      <c r="VYP62" s="15"/>
      <c r="VYX62" s="15"/>
      <c r="VZF62" s="15"/>
      <c r="VZN62" s="15"/>
      <c r="VZV62" s="15"/>
      <c r="WAD62" s="15"/>
      <c r="WAL62" s="15"/>
      <c r="WAT62" s="15"/>
      <c r="WBB62" s="15"/>
      <c r="WBJ62" s="15"/>
      <c r="WBR62" s="15"/>
      <c r="WBZ62" s="15"/>
      <c r="WCH62" s="15"/>
      <c r="WCP62" s="15"/>
      <c r="WCX62" s="15"/>
      <c r="WDF62" s="15"/>
      <c r="WDN62" s="15"/>
      <c r="WDV62" s="15"/>
      <c r="WED62" s="15"/>
      <c r="WEL62" s="15"/>
      <c r="WET62" s="15"/>
      <c r="WFB62" s="15"/>
      <c r="WFJ62" s="15"/>
      <c r="WFR62" s="15"/>
      <c r="WFZ62" s="15"/>
      <c r="WGH62" s="15"/>
      <c r="WGP62" s="15"/>
      <c r="WGX62" s="15"/>
      <c r="WHF62" s="15"/>
      <c r="WHN62" s="15"/>
      <c r="WHV62" s="15"/>
      <c r="WID62" s="15"/>
      <c r="WIL62" s="15"/>
      <c r="WIT62" s="15"/>
      <c r="WJB62" s="15"/>
      <c r="WJJ62" s="15"/>
      <c r="WJR62" s="15"/>
      <c r="WJZ62" s="15"/>
      <c r="WKH62" s="15"/>
      <c r="WKP62" s="15"/>
      <c r="WKX62" s="15"/>
      <c r="WLF62" s="15"/>
      <c r="WLN62" s="15"/>
      <c r="WLV62" s="15"/>
      <c r="WMD62" s="15"/>
      <c r="WML62" s="15"/>
      <c r="WMT62" s="15"/>
      <c r="WNB62" s="15"/>
      <c r="WNJ62" s="15"/>
      <c r="WNR62" s="15"/>
      <c r="WNZ62" s="15"/>
      <c r="WOH62" s="15"/>
      <c r="WOP62" s="15"/>
      <c r="WOX62" s="15"/>
      <c r="WPF62" s="15"/>
      <c r="WPN62" s="15"/>
      <c r="WPV62" s="15"/>
      <c r="WQD62" s="15"/>
      <c r="WQL62" s="15"/>
      <c r="WQT62" s="15"/>
      <c r="WRB62" s="15"/>
      <c r="WRJ62" s="15"/>
      <c r="WRR62" s="15"/>
      <c r="WRZ62" s="15"/>
      <c r="WSH62" s="15"/>
      <c r="WSP62" s="15"/>
      <c r="WSX62" s="15"/>
      <c r="WTF62" s="15"/>
      <c r="WTN62" s="15"/>
      <c r="WTV62" s="15"/>
      <c r="WUD62" s="15"/>
      <c r="WUL62" s="15"/>
      <c r="WUT62" s="15"/>
      <c r="WVB62" s="15"/>
      <c r="WVJ62" s="15"/>
      <c r="WVR62" s="15"/>
      <c r="WVZ62" s="15"/>
      <c r="WWH62" s="15"/>
      <c r="WWP62" s="15"/>
      <c r="WWX62" s="15"/>
      <c r="WXF62" s="15"/>
      <c r="WXN62" s="15"/>
      <c r="WXV62" s="15"/>
      <c r="WYD62" s="15"/>
      <c r="WYL62" s="15"/>
      <c r="WYT62" s="15"/>
      <c r="WZB62" s="15"/>
      <c r="WZJ62" s="15"/>
      <c r="WZR62" s="15"/>
      <c r="WZZ62" s="15"/>
      <c r="XAH62" s="15"/>
      <c r="XAP62" s="15"/>
      <c r="XAX62" s="15"/>
      <c r="XBF62" s="15"/>
      <c r="XBN62" s="15"/>
      <c r="XBV62" s="15"/>
      <c r="XCD62" s="15"/>
      <c r="XCL62" s="15"/>
      <c r="XCT62" s="15"/>
      <c r="XDB62" s="15"/>
      <c r="XDJ62" s="15"/>
      <c r="XDR62" s="15"/>
      <c r="XDZ62" s="15"/>
      <c r="XEH62" s="15"/>
      <c r="XEP62" s="15"/>
      <c r="XEX62" s="15"/>
    </row>
    <row r="63" spans="1:16384" s="1" customFormat="1" ht="15.75" thickBot="1">
      <c r="A63" s="22" t="s">
        <v>62</v>
      </c>
      <c r="B63" s="34">
        <v>41.7</v>
      </c>
      <c r="C63" s="35"/>
      <c r="D63" s="39"/>
      <c r="E63" s="35"/>
      <c r="F63" s="34"/>
      <c r="G63" s="12"/>
      <c r="H63" s="12"/>
      <c r="J63" s="15"/>
      <c r="L63"/>
      <c r="R63" s="15"/>
      <c r="T63"/>
      <c r="Z63" s="15"/>
      <c r="AB63"/>
      <c r="AH63" s="15"/>
      <c r="AJ63"/>
      <c r="AP63" s="15"/>
      <c r="AR63"/>
      <c r="AX63" s="15"/>
      <c r="AZ63"/>
      <c r="BF63" s="15"/>
      <c r="BH63"/>
      <c r="BN63" s="15"/>
      <c r="BP63"/>
      <c r="BV63" s="15"/>
      <c r="BX63"/>
      <c r="CD63" s="15"/>
      <c r="CF63"/>
      <c r="CL63" s="15"/>
      <c r="CN63"/>
      <c r="CT63" s="15"/>
      <c r="CV63"/>
      <c r="DB63" s="15"/>
      <c r="DD63"/>
      <c r="DJ63" s="15"/>
      <c r="DL63"/>
      <c r="DR63" s="15"/>
      <c r="DT63"/>
      <c r="DZ63" s="15"/>
      <c r="EB63"/>
      <c r="EH63" s="15"/>
      <c r="EJ63"/>
      <c r="EP63" s="15"/>
      <c r="ER63"/>
      <c r="EX63" s="15"/>
      <c r="EZ63"/>
      <c r="FF63" s="15"/>
      <c r="FH63"/>
      <c r="FN63" s="15"/>
      <c r="FP63"/>
      <c r="FV63" s="15"/>
      <c r="FX63"/>
      <c r="GD63" s="15"/>
      <c r="GF63"/>
      <c r="GL63" s="15"/>
      <c r="GN63"/>
      <c r="GT63" s="15"/>
      <c r="GV63"/>
      <c r="HB63" s="15"/>
      <c r="HD63"/>
      <c r="HJ63" s="15"/>
      <c r="HL63"/>
      <c r="HR63" s="15"/>
      <c r="HT63"/>
      <c r="HZ63" s="15"/>
      <c r="IB63"/>
      <c r="IH63" s="15"/>
      <c r="IJ63"/>
      <c r="IP63" s="15"/>
      <c r="IR63"/>
      <c r="IX63" s="15"/>
      <c r="IZ63"/>
      <c r="JF63" s="15"/>
      <c r="JH63"/>
      <c r="JN63" s="15"/>
      <c r="JP63"/>
      <c r="JV63" s="15"/>
      <c r="JX63"/>
      <c r="KD63" s="15"/>
      <c r="KF63"/>
      <c r="KL63" s="15"/>
      <c r="KN63"/>
      <c r="KT63" s="15"/>
      <c r="KV63"/>
      <c r="LB63" s="15"/>
      <c r="LD63"/>
      <c r="LJ63" s="15"/>
      <c r="LL63"/>
      <c r="LR63" s="15"/>
      <c r="LT63"/>
      <c r="LZ63" s="15"/>
      <c r="MB63"/>
      <c r="MH63" s="15"/>
      <c r="MJ63"/>
      <c r="MP63" s="15"/>
      <c r="MR63"/>
      <c r="MX63" s="15"/>
      <c r="MZ63"/>
      <c r="NF63" s="15"/>
      <c r="NH63"/>
      <c r="NN63" s="15"/>
      <c r="NP63"/>
      <c r="NV63" s="15"/>
      <c r="NX63"/>
      <c r="OD63" s="15"/>
      <c r="OF63"/>
      <c r="OL63" s="15"/>
      <c r="ON63"/>
      <c r="OT63" s="15"/>
      <c r="OV63"/>
      <c r="PB63" s="15"/>
      <c r="PD63"/>
      <c r="PJ63" s="15"/>
      <c r="PL63"/>
      <c r="PR63" s="15"/>
      <c r="PT63"/>
      <c r="PZ63" s="15"/>
      <c r="QB63"/>
      <c r="QH63" s="15"/>
      <c r="QJ63"/>
      <c r="QP63" s="15"/>
      <c r="QR63"/>
      <c r="QX63" s="15"/>
      <c r="QZ63"/>
      <c r="RF63" s="15"/>
      <c r="RH63"/>
      <c r="RN63" s="15"/>
      <c r="RP63"/>
      <c r="RV63" s="15"/>
      <c r="RX63"/>
      <c r="SD63" s="15"/>
      <c r="SF63"/>
      <c r="SL63" s="15"/>
      <c r="SN63"/>
      <c r="ST63" s="15"/>
      <c r="SV63"/>
      <c r="TB63" s="15"/>
      <c r="TD63"/>
      <c r="TJ63" s="15"/>
      <c r="TL63"/>
      <c r="TR63" s="15"/>
      <c r="TT63"/>
      <c r="TZ63" s="15"/>
      <c r="UB63"/>
      <c r="UH63" s="15"/>
      <c r="UJ63"/>
      <c r="UP63" s="15"/>
      <c r="UR63"/>
      <c r="UX63" s="15"/>
      <c r="UZ63"/>
      <c r="VF63" s="15"/>
      <c r="VH63"/>
      <c r="VN63" s="15"/>
      <c r="VP63"/>
      <c r="VV63" s="15"/>
      <c r="VX63"/>
      <c r="WD63" s="15"/>
      <c r="WF63"/>
      <c r="WL63" s="15"/>
      <c r="WN63"/>
      <c r="WT63" s="15"/>
      <c r="WV63"/>
      <c r="XB63" s="15"/>
      <c r="XD63"/>
      <c r="XJ63" s="15"/>
      <c r="XL63"/>
      <c r="XR63" s="15"/>
      <c r="XT63"/>
      <c r="XZ63" s="15"/>
      <c r="YB63"/>
      <c r="YH63" s="15"/>
      <c r="YJ63"/>
      <c r="YP63" s="15"/>
      <c r="YR63"/>
      <c r="YX63" s="15"/>
      <c r="YZ63"/>
      <c r="ZF63" s="15"/>
      <c r="ZH63"/>
      <c r="ZN63" s="15"/>
      <c r="ZP63"/>
      <c r="ZV63" s="15"/>
      <c r="ZX63"/>
      <c r="AAD63" s="15"/>
      <c r="AAF63"/>
      <c r="AAL63" s="15"/>
      <c r="AAN63"/>
      <c r="AAT63" s="15"/>
      <c r="AAV63"/>
      <c r="ABB63" s="15"/>
      <c r="ABD63"/>
      <c r="ABJ63" s="15"/>
      <c r="ABL63"/>
      <c r="ABR63" s="15"/>
      <c r="ABT63"/>
      <c r="ABZ63" s="15"/>
      <c r="ACB63"/>
      <c r="ACH63" s="15"/>
      <c r="ACJ63"/>
      <c r="ACP63" s="15"/>
      <c r="ACR63"/>
      <c r="ACX63" s="15"/>
      <c r="ACZ63"/>
      <c r="ADF63" s="15"/>
      <c r="ADH63"/>
      <c r="ADN63" s="15"/>
      <c r="ADP63"/>
      <c r="ADV63" s="15"/>
      <c r="ADX63"/>
      <c r="AED63" s="15"/>
      <c r="AEF63"/>
      <c r="AEL63" s="15"/>
      <c r="AEN63"/>
      <c r="AET63" s="15"/>
      <c r="AEV63"/>
      <c r="AFB63" s="15"/>
      <c r="AFD63"/>
      <c r="AFJ63" s="15"/>
      <c r="AFL63"/>
      <c r="AFR63" s="15"/>
      <c r="AFT63"/>
      <c r="AFZ63" s="15"/>
      <c r="AGB63"/>
      <c r="AGH63" s="15"/>
      <c r="AGJ63"/>
      <c r="AGP63" s="15"/>
      <c r="AGR63"/>
      <c r="AGX63" s="15"/>
      <c r="AGZ63"/>
      <c r="AHF63" s="15"/>
      <c r="AHH63"/>
      <c r="AHN63" s="15"/>
      <c r="AHP63"/>
      <c r="AHV63" s="15"/>
      <c r="AHX63"/>
      <c r="AID63" s="15"/>
      <c r="AIF63"/>
      <c r="AIL63" s="15"/>
      <c r="AIN63"/>
      <c r="AIT63" s="15"/>
      <c r="AIV63"/>
      <c r="AJB63" s="15"/>
      <c r="AJD63"/>
      <c r="AJJ63" s="15"/>
      <c r="AJL63"/>
      <c r="AJR63" s="15"/>
      <c r="AJT63"/>
      <c r="AJZ63" s="15"/>
      <c r="AKB63"/>
      <c r="AKH63" s="15"/>
      <c r="AKJ63"/>
      <c r="AKP63" s="15"/>
      <c r="AKR63"/>
      <c r="AKX63" s="15"/>
      <c r="AKZ63"/>
      <c r="ALF63" s="15"/>
      <c r="ALH63"/>
      <c r="ALN63" s="15"/>
      <c r="ALP63"/>
      <c r="ALV63" s="15"/>
      <c r="ALX63"/>
      <c r="AMD63" s="15"/>
      <c r="AMF63"/>
      <c r="AML63" s="15"/>
      <c r="AMN63"/>
      <c r="AMT63" s="15"/>
      <c r="AMV63"/>
      <c r="ANB63" s="15"/>
      <c r="AND63"/>
      <c r="ANJ63" s="15"/>
      <c r="ANL63"/>
      <c r="ANR63" s="15"/>
      <c r="ANT63"/>
      <c r="ANZ63" s="15"/>
      <c r="AOB63"/>
      <c r="AOH63" s="15"/>
      <c r="AOJ63"/>
      <c r="AOP63" s="15"/>
      <c r="AOR63"/>
      <c r="AOX63" s="15"/>
      <c r="AOZ63"/>
      <c r="APF63" s="15"/>
      <c r="APH63"/>
      <c r="APN63" s="15"/>
      <c r="APP63"/>
      <c r="APV63" s="15"/>
      <c r="APX63"/>
      <c r="AQD63" s="15"/>
      <c r="AQF63"/>
      <c r="AQL63" s="15"/>
      <c r="AQN63"/>
      <c r="AQT63" s="15"/>
      <c r="AQV63"/>
      <c r="ARB63" s="15"/>
      <c r="ARD63"/>
      <c r="ARJ63" s="15"/>
      <c r="ARL63"/>
      <c r="ARR63" s="15"/>
      <c r="ART63"/>
      <c r="ARZ63" s="15"/>
      <c r="ASB63"/>
      <c r="ASH63" s="15"/>
      <c r="ASJ63"/>
      <c r="ASP63" s="15"/>
      <c r="ASR63"/>
      <c r="ASX63" s="15"/>
      <c r="ASZ63"/>
      <c r="ATF63" s="15"/>
      <c r="ATH63"/>
      <c r="ATN63" s="15"/>
      <c r="ATP63"/>
      <c r="ATV63" s="15"/>
      <c r="ATX63"/>
      <c r="AUD63" s="15"/>
      <c r="AUF63"/>
      <c r="AUL63" s="15"/>
      <c r="AUN63"/>
      <c r="AUT63" s="15"/>
      <c r="AUV63"/>
      <c r="AVB63" s="15"/>
      <c r="AVD63"/>
      <c r="AVJ63" s="15"/>
      <c r="AVL63"/>
      <c r="AVR63" s="15"/>
      <c r="AVT63"/>
      <c r="AVZ63" s="15"/>
      <c r="AWB63"/>
      <c r="AWH63" s="15"/>
      <c r="AWJ63"/>
      <c r="AWP63" s="15"/>
      <c r="AWR63"/>
      <c r="AWX63" s="15"/>
      <c r="AWZ63"/>
      <c r="AXF63" s="15"/>
      <c r="AXH63"/>
      <c r="AXN63" s="15"/>
      <c r="AXP63"/>
      <c r="AXV63" s="15"/>
      <c r="AXX63"/>
      <c r="AYD63" s="15"/>
      <c r="AYF63"/>
      <c r="AYL63" s="15"/>
      <c r="AYN63"/>
      <c r="AYT63" s="15"/>
      <c r="AYV63"/>
      <c r="AZB63" s="15"/>
      <c r="AZD63"/>
      <c r="AZJ63" s="15"/>
      <c r="AZL63"/>
      <c r="AZR63" s="15"/>
      <c r="AZT63"/>
      <c r="AZZ63" s="15"/>
      <c r="BAB63"/>
      <c r="BAH63" s="15"/>
      <c r="BAJ63"/>
      <c r="BAP63" s="15"/>
      <c r="BAR63"/>
      <c r="BAX63" s="15"/>
      <c r="BAZ63"/>
      <c r="BBF63" s="15"/>
      <c r="BBH63"/>
      <c r="BBN63" s="15"/>
      <c r="BBP63"/>
      <c r="BBV63" s="15"/>
      <c r="BBX63"/>
      <c r="BCD63" s="15"/>
      <c r="BCF63"/>
      <c r="BCL63" s="15"/>
      <c r="BCN63"/>
      <c r="BCT63" s="15"/>
      <c r="BCV63"/>
      <c r="BDB63" s="15"/>
      <c r="BDD63"/>
      <c r="BDJ63" s="15"/>
      <c r="BDL63"/>
      <c r="BDR63" s="15"/>
      <c r="BDT63"/>
      <c r="BDZ63" s="15"/>
      <c r="BEB63"/>
      <c r="BEH63" s="15"/>
      <c r="BEJ63"/>
      <c r="BEP63" s="15"/>
      <c r="BER63"/>
      <c r="BEX63" s="15"/>
      <c r="BEZ63"/>
      <c r="BFF63" s="15"/>
      <c r="BFH63"/>
      <c r="BFN63" s="15"/>
      <c r="BFP63"/>
      <c r="BFV63" s="15"/>
      <c r="BFX63"/>
      <c r="BGD63" s="15"/>
      <c r="BGF63"/>
      <c r="BGL63" s="15"/>
      <c r="BGN63"/>
      <c r="BGT63" s="15"/>
      <c r="BGV63"/>
      <c r="BHB63" s="15"/>
      <c r="BHD63"/>
      <c r="BHJ63" s="15"/>
      <c r="BHL63"/>
      <c r="BHR63" s="15"/>
      <c r="BHT63"/>
      <c r="BHZ63" s="15"/>
      <c r="BIB63"/>
      <c r="BIH63" s="15"/>
      <c r="BIJ63"/>
      <c r="BIP63" s="15"/>
      <c r="BIR63"/>
      <c r="BIX63" s="15"/>
      <c r="BIZ63"/>
      <c r="BJF63" s="15"/>
      <c r="BJH63"/>
      <c r="BJN63" s="15"/>
      <c r="BJP63"/>
      <c r="BJV63" s="15"/>
      <c r="BJX63"/>
      <c r="BKD63" s="15"/>
      <c r="BKF63"/>
      <c r="BKL63" s="15"/>
      <c r="BKN63"/>
      <c r="BKT63" s="15"/>
      <c r="BKV63"/>
      <c r="BLB63" s="15"/>
      <c r="BLD63"/>
      <c r="BLJ63" s="15"/>
      <c r="BLL63"/>
      <c r="BLR63" s="15"/>
      <c r="BLT63"/>
      <c r="BLZ63" s="15"/>
      <c r="BMB63"/>
      <c r="BMH63" s="15"/>
      <c r="BMJ63"/>
      <c r="BMP63" s="15"/>
      <c r="BMR63"/>
      <c r="BMX63" s="15"/>
      <c r="BMZ63"/>
      <c r="BNF63" s="15"/>
      <c r="BNH63"/>
      <c r="BNN63" s="15"/>
      <c r="BNP63"/>
      <c r="BNV63" s="15"/>
      <c r="BNX63"/>
      <c r="BOD63" s="15"/>
      <c r="BOF63"/>
      <c r="BOL63" s="15"/>
      <c r="BON63"/>
      <c r="BOT63" s="15"/>
      <c r="BOV63"/>
      <c r="BPB63" s="15"/>
      <c r="BPD63"/>
      <c r="BPJ63" s="15"/>
      <c r="BPL63"/>
      <c r="BPR63" s="15"/>
      <c r="BPT63"/>
      <c r="BPZ63" s="15"/>
      <c r="BQB63"/>
      <c r="BQH63" s="15"/>
      <c r="BQJ63"/>
      <c r="BQP63" s="15"/>
      <c r="BQR63"/>
      <c r="BQX63" s="15"/>
      <c r="BQZ63"/>
      <c r="BRF63" s="15"/>
      <c r="BRH63"/>
      <c r="BRN63" s="15"/>
      <c r="BRP63"/>
      <c r="BRV63" s="15"/>
      <c r="BRX63"/>
      <c r="BSD63" s="15"/>
      <c r="BSF63"/>
      <c r="BSL63" s="15"/>
      <c r="BSN63"/>
      <c r="BST63" s="15"/>
      <c r="BSV63"/>
      <c r="BTB63" s="15"/>
      <c r="BTD63"/>
      <c r="BTJ63" s="15"/>
      <c r="BTL63"/>
      <c r="BTR63" s="15"/>
      <c r="BTT63"/>
      <c r="BTZ63" s="15"/>
      <c r="BUB63"/>
      <c r="BUH63" s="15"/>
      <c r="BUJ63"/>
      <c r="BUP63" s="15"/>
      <c r="BUR63"/>
      <c r="BUX63" s="15"/>
      <c r="BUZ63"/>
      <c r="BVF63" s="15"/>
      <c r="BVH63"/>
      <c r="BVN63" s="15"/>
      <c r="BVP63"/>
      <c r="BVV63" s="15"/>
      <c r="BVX63"/>
      <c r="BWD63" s="15"/>
      <c r="BWF63"/>
      <c r="BWL63" s="15"/>
      <c r="BWN63"/>
      <c r="BWT63" s="15"/>
      <c r="BWV63"/>
      <c r="BXB63" s="15"/>
      <c r="BXD63"/>
      <c r="BXJ63" s="15"/>
      <c r="BXL63"/>
      <c r="BXR63" s="15"/>
      <c r="BXT63"/>
      <c r="BXZ63" s="15"/>
      <c r="BYB63"/>
      <c r="BYH63" s="15"/>
      <c r="BYJ63"/>
      <c r="BYP63" s="15"/>
      <c r="BYR63"/>
      <c r="BYX63" s="15"/>
      <c r="BYZ63"/>
      <c r="BZF63" s="15"/>
      <c r="BZH63"/>
      <c r="BZN63" s="15"/>
      <c r="BZP63"/>
      <c r="BZV63" s="15"/>
      <c r="BZX63"/>
      <c r="CAD63" s="15"/>
      <c r="CAF63"/>
      <c r="CAL63" s="15"/>
      <c r="CAN63"/>
      <c r="CAT63" s="15"/>
      <c r="CAV63"/>
      <c r="CBB63" s="15"/>
      <c r="CBD63"/>
      <c r="CBJ63" s="15"/>
      <c r="CBL63"/>
      <c r="CBR63" s="15"/>
      <c r="CBT63"/>
      <c r="CBZ63" s="15"/>
      <c r="CCB63"/>
      <c r="CCH63" s="15"/>
      <c r="CCJ63"/>
      <c r="CCP63" s="15"/>
      <c r="CCR63"/>
      <c r="CCX63" s="15"/>
      <c r="CCZ63"/>
      <c r="CDF63" s="15"/>
      <c r="CDH63"/>
      <c r="CDN63" s="15"/>
      <c r="CDP63"/>
      <c r="CDV63" s="15"/>
      <c r="CDX63"/>
      <c r="CED63" s="15"/>
      <c r="CEF63"/>
      <c r="CEL63" s="15"/>
      <c r="CEN63"/>
      <c r="CET63" s="15"/>
      <c r="CEV63"/>
      <c r="CFB63" s="15"/>
      <c r="CFD63"/>
      <c r="CFJ63" s="15"/>
      <c r="CFL63"/>
      <c r="CFR63" s="15"/>
      <c r="CFT63"/>
      <c r="CFZ63" s="15"/>
      <c r="CGB63"/>
      <c r="CGH63" s="15"/>
      <c r="CGJ63"/>
      <c r="CGP63" s="15"/>
      <c r="CGR63"/>
      <c r="CGX63" s="15"/>
      <c r="CGZ63"/>
      <c r="CHF63" s="15"/>
      <c r="CHH63"/>
      <c r="CHN63" s="15"/>
      <c r="CHP63"/>
      <c r="CHV63" s="15"/>
      <c r="CHX63"/>
      <c r="CID63" s="15"/>
      <c r="CIF63"/>
      <c r="CIL63" s="15"/>
      <c r="CIN63"/>
      <c r="CIT63" s="15"/>
      <c r="CIV63"/>
      <c r="CJB63" s="15"/>
      <c r="CJD63"/>
      <c r="CJJ63" s="15"/>
      <c r="CJL63"/>
      <c r="CJR63" s="15"/>
      <c r="CJT63"/>
      <c r="CJZ63" s="15"/>
      <c r="CKB63"/>
      <c r="CKH63" s="15"/>
      <c r="CKJ63"/>
      <c r="CKP63" s="15"/>
      <c r="CKR63"/>
      <c r="CKX63" s="15"/>
      <c r="CKZ63"/>
      <c r="CLF63" s="15"/>
      <c r="CLH63"/>
      <c r="CLN63" s="15"/>
      <c r="CLP63"/>
      <c r="CLV63" s="15"/>
      <c r="CLX63"/>
      <c r="CMD63" s="15"/>
      <c r="CMF63"/>
      <c r="CML63" s="15"/>
      <c r="CMN63"/>
      <c r="CMT63" s="15"/>
      <c r="CMV63"/>
      <c r="CNB63" s="15"/>
      <c r="CND63"/>
      <c r="CNJ63" s="15"/>
      <c r="CNL63"/>
      <c r="CNR63" s="15"/>
      <c r="CNT63"/>
      <c r="CNZ63" s="15"/>
      <c r="COB63"/>
      <c r="COH63" s="15"/>
      <c r="COJ63"/>
      <c r="COP63" s="15"/>
      <c r="COR63"/>
      <c r="COX63" s="15"/>
      <c r="COZ63"/>
      <c r="CPF63" s="15"/>
      <c r="CPH63"/>
      <c r="CPN63" s="15"/>
      <c r="CPP63"/>
      <c r="CPV63" s="15"/>
      <c r="CPX63"/>
      <c r="CQD63" s="15"/>
      <c r="CQF63"/>
      <c r="CQL63" s="15"/>
      <c r="CQN63"/>
      <c r="CQT63" s="15"/>
      <c r="CQV63"/>
      <c r="CRB63" s="15"/>
      <c r="CRD63"/>
      <c r="CRJ63" s="15"/>
      <c r="CRL63"/>
      <c r="CRR63" s="15"/>
      <c r="CRT63"/>
      <c r="CRZ63" s="15"/>
      <c r="CSB63"/>
      <c r="CSH63" s="15"/>
      <c r="CSJ63"/>
      <c r="CSP63" s="15"/>
      <c r="CSR63"/>
      <c r="CSX63" s="15"/>
      <c r="CSZ63"/>
      <c r="CTF63" s="15"/>
      <c r="CTH63"/>
      <c r="CTN63" s="15"/>
      <c r="CTP63"/>
      <c r="CTV63" s="15"/>
      <c r="CTX63"/>
      <c r="CUD63" s="15"/>
      <c r="CUF63"/>
      <c r="CUL63" s="15"/>
      <c r="CUN63"/>
      <c r="CUT63" s="15"/>
      <c r="CUV63"/>
      <c r="CVB63" s="15"/>
      <c r="CVD63"/>
      <c r="CVJ63" s="15"/>
      <c r="CVL63"/>
      <c r="CVR63" s="15"/>
      <c r="CVT63"/>
      <c r="CVZ63" s="15"/>
      <c r="CWB63"/>
      <c r="CWH63" s="15"/>
      <c r="CWJ63"/>
      <c r="CWP63" s="15"/>
      <c r="CWR63"/>
      <c r="CWX63" s="15"/>
      <c r="CWZ63"/>
      <c r="CXF63" s="15"/>
      <c r="CXH63"/>
      <c r="CXN63" s="15"/>
      <c r="CXP63"/>
      <c r="CXV63" s="15"/>
      <c r="CXX63"/>
      <c r="CYD63" s="15"/>
      <c r="CYF63"/>
      <c r="CYL63" s="15"/>
      <c r="CYN63"/>
      <c r="CYT63" s="15"/>
      <c r="CYV63"/>
      <c r="CZB63" s="15"/>
      <c r="CZD63"/>
      <c r="CZJ63" s="15"/>
      <c r="CZL63"/>
      <c r="CZR63" s="15"/>
      <c r="CZT63"/>
      <c r="CZZ63" s="15"/>
      <c r="DAB63"/>
      <c r="DAH63" s="15"/>
      <c r="DAJ63"/>
      <c r="DAP63" s="15"/>
      <c r="DAR63"/>
      <c r="DAX63" s="15"/>
      <c r="DAZ63"/>
      <c r="DBF63" s="15"/>
      <c r="DBH63"/>
      <c r="DBN63" s="15"/>
      <c r="DBP63"/>
      <c r="DBV63" s="15"/>
      <c r="DBX63"/>
      <c r="DCD63" s="15"/>
      <c r="DCF63"/>
      <c r="DCL63" s="15"/>
      <c r="DCN63"/>
      <c r="DCT63" s="15"/>
      <c r="DCV63"/>
      <c r="DDB63" s="15"/>
      <c r="DDD63"/>
      <c r="DDJ63" s="15"/>
      <c r="DDL63"/>
      <c r="DDR63" s="15"/>
      <c r="DDT63"/>
      <c r="DDZ63" s="15"/>
      <c r="DEB63"/>
      <c r="DEH63" s="15"/>
      <c r="DEJ63"/>
      <c r="DEP63" s="15"/>
      <c r="DER63"/>
      <c r="DEX63" s="15"/>
      <c r="DEZ63"/>
      <c r="DFF63" s="15"/>
      <c r="DFH63"/>
      <c r="DFN63" s="15"/>
      <c r="DFP63"/>
      <c r="DFV63" s="15"/>
      <c r="DFX63"/>
      <c r="DGD63" s="15"/>
      <c r="DGF63"/>
      <c r="DGL63" s="15"/>
      <c r="DGN63"/>
      <c r="DGT63" s="15"/>
      <c r="DGV63"/>
      <c r="DHB63" s="15"/>
      <c r="DHD63"/>
      <c r="DHJ63" s="15"/>
      <c r="DHL63"/>
      <c r="DHR63" s="15"/>
      <c r="DHT63"/>
      <c r="DHZ63" s="15"/>
      <c r="DIB63"/>
      <c r="DIH63" s="15"/>
      <c r="DIJ63"/>
      <c r="DIP63" s="15"/>
      <c r="DIR63"/>
      <c r="DIX63" s="15"/>
      <c r="DIZ63"/>
      <c r="DJF63" s="15"/>
      <c r="DJH63"/>
      <c r="DJN63" s="15"/>
      <c r="DJP63"/>
      <c r="DJV63" s="15"/>
      <c r="DJX63"/>
      <c r="DKD63" s="15"/>
      <c r="DKF63"/>
      <c r="DKL63" s="15"/>
      <c r="DKN63"/>
      <c r="DKT63" s="15"/>
      <c r="DKV63"/>
      <c r="DLB63" s="15"/>
      <c r="DLD63"/>
      <c r="DLJ63" s="15"/>
      <c r="DLL63"/>
      <c r="DLR63" s="15"/>
      <c r="DLT63"/>
      <c r="DLZ63" s="15"/>
      <c r="DMB63"/>
      <c r="DMH63" s="15"/>
      <c r="DMJ63"/>
      <c r="DMP63" s="15"/>
      <c r="DMR63"/>
      <c r="DMX63" s="15"/>
      <c r="DMZ63"/>
      <c r="DNF63" s="15"/>
      <c r="DNH63"/>
      <c r="DNN63" s="15"/>
      <c r="DNP63"/>
      <c r="DNV63" s="15"/>
      <c r="DNX63"/>
      <c r="DOD63" s="15"/>
      <c r="DOF63"/>
      <c r="DOL63" s="15"/>
      <c r="DON63"/>
      <c r="DOT63" s="15"/>
      <c r="DOV63"/>
      <c r="DPB63" s="15"/>
      <c r="DPD63"/>
      <c r="DPJ63" s="15"/>
      <c r="DPL63"/>
      <c r="DPR63" s="15"/>
      <c r="DPT63"/>
      <c r="DPZ63" s="15"/>
      <c r="DQB63"/>
      <c r="DQH63" s="15"/>
      <c r="DQJ63"/>
      <c r="DQP63" s="15"/>
      <c r="DQR63"/>
      <c r="DQX63" s="15"/>
      <c r="DQZ63"/>
      <c r="DRF63" s="15"/>
      <c r="DRH63"/>
      <c r="DRN63" s="15"/>
      <c r="DRP63"/>
      <c r="DRV63" s="15"/>
      <c r="DRX63"/>
      <c r="DSD63" s="15"/>
      <c r="DSF63"/>
      <c r="DSL63" s="15"/>
      <c r="DSN63"/>
      <c r="DST63" s="15"/>
      <c r="DSV63"/>
      <c r="DTB63" s="15"/>
      <c r="DTD63"/>
      <c r="DTJ63" s="15"/>
      <c r="DTL63"/>
      <c r="DTR63" s="15"/>
      <c r="DTT63"/>
      <c r="DTZ63" s="15"/>
      <c r="DUB63"/>
      <c r="DUH63" s="15"/>
      <c r="DUJ63"/>
      <c r="DUP63" s="15"/>
      <c r="DUR63"/>
      <c r="DUX63" s="15"/>
      <c r="DUZ63"/>
      <c r="DVF63" s="15"/>
      <c r="DVH63"/>
      <c r="DVN63" s="15"/>
      <c r="DVP63"/>
      <c r="DVV63" s="15"/>
      <c r="DVX63"/>
      <c r="DWD63" s="15"/>
      <c r="DWF63"/>
      <c r="DWL63" s="15"/>
      <c r="DWN63"/>
      <c r="DWT63" s="15"/>
      <c r="DWV63"/>
      <c r="DXB63" s="15"/>
      <c r="DXD63"/>
      <c r="DXJ63" s="15"/>
      <c r="DXL63"/>
      <c r="DXR63" s="15"/>
      <c r="DXT63"/>
      <c r="DXZ63" s="15"/>
      <c r="DYB63"/>
      <c r="DYH63" s="15"/>
      <c r="DYJ63"/>
      <c r="DYP63" s="15"/>
      <c r="DYR63"/>
      <c r="DYX63" s="15"/>
      <c r="DYZ63"/>
      <c r="DZF63" s="15"/>
      <c r="DZH63"/>
      <c r="DZN63" s="15"/>
      <c r="DZP63"/>
      <c r="DZV63" s="15"/>
      <c r="DZX63"/>
      <c r="EAD63" s="15"/>
      <c r="EAF63"/>
      <c r="EAL63" s="15"/>
      <c r="EAN63"/>
      <c r="EAT63" s="15"/>
      <c r="EAV63"/>
      <c r="EBB63" s="15"/>
      <c r="EBD63"/>
      <c r="EBJ63" s="15"/>
      <c r="EBL63"/>
      <c r="EBR63" s="15"/>
      <c r="EBT63"/>
      <c r="EBZ63" s="15"/>
      <c r="ECB63"/>
      <c r="ECH63" s="15"/>
      <c r="ECJ63"/>
      <c r="ECP63" s="15"/>
      <c r="ECR63"/>
      <c r="ECX63" s="15"/>
      <c r="ECZ63"/>
      <c r="EDF63" s="15"/>
      <c r="EDH63"/>
      <c r="EDN63" s="15"/>
      <c r="EDP63"/>
      <c r="EDV63" s="15"/>
      <c r="EDX63"/>
      <c r="EED63" s="15"/>
      <c r="EEF63"/>
      <c r="EEL63" s="15"/>
      <c r="EEN63"/>
      <c r="EET63" s="15"/>
      <c r="EEV63"/>
      <c r="EFB63" s="15"/>
      <c r="EFD63"/>
      <c r="EFJ63" s="15"/>
      <c r="EFL63"/>
      <c r="EFR63" s="15"/>
      <c r="EFT63"/>
      <c r="EFZ63" s="15"/>
      <c r="EGB63"/>
      <c r="EGH63" s="15"/>
      <c r="EGJ63"/>
      <c r="EGP63" s="15"/>
      <c r="EGR63"/>
      <c r="EGX63" s="15"/>
      <c r="EGZ63"/>
      <c r="EHF63" s="15"/>
      <c r="EHH63"/>
      <c r="EHN63" s="15"/>
      <c r="EHP63"/>
      <c r="EHV63" s="15"/>
      <c r="EHX63"/>
      <c r="EID63" s="15"/>
      <c r="EIF63"/>
      <c r="EIL63" s="15"/>
      <c r="EIN63"/>
      <c r="EIT63" s="15"/>
      <c r="EIV63"/>
      <c r="EJB63" s="15"/>
      <c r="EJD63"/>
      <c r="EJJ63" s="15"/>
      <c r="EJL63"/>
      <c r="EJR63" s="15"/>
      <c r="EJT63"/>
      <c r="EJZ63" s="15"/>
      <c r="EKB63"/>
      <c r="EKH63" s="15"/>
      <c r="EKJ63"/>
      <c r="EKP63" s="15"/>
      <c r="EKR63"/>
      <c r="EKX63" s="15"/>
      <c r="EKZ63"/>
      <c r="ELF63" s="15"/>
      <c r="ELH63"/>
      <c r="ELN63" s="15"/>
      <c r="ELP63"/>
      <c r="ELV63" s="15"/>
      <c r="ELX63"/>
      <c r="EMD63" s="15"/>
      <c r="EMF63"/>
      <c r="EML63" s="15"/>
      <c r="EMN63"/>
      <c r="EMT63" s="15"/>
      <c r="EMV63"/>
      <c r="ENB63" s="15"/>
      <c r="END63"/>
      <c r="ENJ63" s="15"/>
      <c r="ENL63"/>
      <c r="ENR63" s="15"/>
      <c r="ENT63"/>
      <c r="ENZ63" s="15"/>
      <c r="EOB63"/>
      <c r="EOH63" s="15"/>
      <c r="EOJ63"/>
      <c r="EOP63" s="15"/>
      <c r="EOR63"/>
      <c r="EOX63" s="15"/>
      <c r="EOZ63"/>
      <c r="EPF63" s="15"/>
      <c r="EPH63"/>
      <c r="EPN63" s="15"/>
      <c r="EPP63"/>
      <c r="EPV63" s="15"/>
      <c r="EPX63"/>
      <c r="EQD63" s="15"/>
      <c r="EQF63"/>
      <c r="EQL63" s="15"/>
      <c r="EQN63"/>
      <c r="EQT63" s="15"/>
      <c r="EQV63"/>
      <c r="ERB63" s="15"/>
      <c r="ERD63"/>
      <c r="ERJ63" s="15"/>
      <c r="ERL63"/>
      <c r="ERR63" s="15"/>
      <c r="ERT63"/>
      <c r="ERZ63" s="15"/>
      <c r="ESB63"/>
      <c r="ESH63" s="15"/>
      <c r="ESJ63"/>
      <c r="ESP63" s="15"/>
      <c r="ESR63"/>
      <c r="ESX63" s="15"/>
      <c r="ESZ63"/>
      <c r="ETF63" s="15"/>
      <c r="ETH63"/>
      <c r="ETN63" s="15"/>
      <c r="ETP63"/>
      <c r="ETV63" s="15"/>
      <c r="ETX63"/>
      <c r="EUD63" s="15"/>
      <c r="EUF63"/>
      <c r="EUL63" s="15"/>
      <c r="EUN63"/>
      <c r="EUT63" s="15"/>
      <c r="EUV63"/>
      <c r="EVB63" s="15"/>
      <c r="EVD63"/>
      <c r="EVJ63" s="15"/>
      <c r="EVL63"/>
      <c r="EVR63" s="15"/>
      <c r="EVT63"/>
      <c r="EVZ63" s="15"/>
      <c r="EWB63"/>
      <c r="EWH63" s="15"/>
      <c r="EWJ63"/>
      <c r="EWP63" s="15"/>
      <c r="EWR63"/>
      <c r="EWX63" s="15"/>
      <c r="EWZ63"/>
      <c r="EXF63" s="15"/>
      <c r="EXH63"/>
      <c r="EXN63" s="15"/>
      <c r="EXP63"/>
      <c r="EXV63" s="15"/>
      <c r="EXX63"/>
      <c r="EYD63" s="15"/>
      <c r="EYF63"/>
      <c r="EYL63" s="15"/>
      <c r="EYN63"/>
      <c r="EYT63" s="15"/>
      <c r="EYV63"/>
      <c r="EZB63" s="15"/>
      <c r="EZD63"/>
      <c r="EZJ63" s="15"/>
      <c r="EZL63"/>
      <c r="EZR63" s="15"/>
      <c r="EZT63"/>
      <c r="EZZ63" s="15"/>
      <c r="FAB63"/>
      <c r="FAH63" s="15"/>
      <c r="FAJ63"/>
      <c r="FAP63" s="15"/>
      <c r="FAR63"/>
      <c r="FAX63" s="15"/>
      <c r="FAZ63"/>
      <c r="FBF63" s="15"/>
      <c r="FBH63"/>
      <c r="FBN63" s="15"/>
      <c r="FBP63"/>
      <c r="FBV63" s="15"/>
      <c r="FBX63"/>
      <c r="FCD63" s="15"/>
      <c r="FCF63"/>
      <c r="FCL63" s="15"/>
      <c r="FCN63"/>
      <c r="FCT63" s="15"/>
      <c r="FCV63"/>
      <c r="FDB63" s="15"/>
      <c r="FDD63"/>
      <c r="FDJ63" s="15"/>
      <c r="FDL63"/>
      <c r="FDR63" s="15"/>
      <c r="FDT63"/>
      <c r="FDZ63" s="15"/>
      <c r="FEB63"/>
      <c r="FEH63" s="15"/>
      <c r="FEJ63"/>
      <c r="FEP63" s="15"/>
      <c r="FER63"/>
      <c r="FEX63" s="15"/>
      <c r="FEZ63"/>
      <c r="FFF63" s="15"/>
      <c r="FFH63"/>
      <c r="FFN63" s="15"/>
      <c r="FFP63"/>
      <c r="FFV63" s="15"/>
      <c r="FFX63"/>
      <c r="FGD63" s="15"/>
      <c r="FGF63"/>
      <c r="FGL63" s="15"/>
      <c r="FGN63"/>
      <c r="FGT63" s="15"/>
      <c r="FGV63"/>
      <c r="FHB63" s="15"/>
      <c r="FHD63"/>
      <c r="FHJ63" s="15"/>
      <c r="FHL63"/>
      <c r="FHR63" s="15"/>
      <c r="FHT63"/>
      <c r="FHZ63" s="15"/>
      <c r="FIB63"/>
      <c r="FIH63" s="15"/>
      <c r="FIJ63"/>
      <c r="FIP63" s="15"/>
      <c r="FIR63"/>
      <c r="FIX63" s="15"/>
      <c r="FIZ63"/>
      <c r="FJF63" s="15"/>
      <c r="FJH63"/>
      <c r="FJN63" s="15"/>
      <c r="FJP63"/>
      <c r="FJV63" s="15"/>
      <c r="FJX63"/>
      <c r="FKD63" s="15"/>
      <c r="FKF63"/>
      <c r="FKL63" s="15"/>
      <c r="FKN63"/>
      <c r="FKT63" s="15"/>
      <c r="FKV63"/>
      <c r="FLB63" s="15"/>
      <c r="FLD63"/>
      <c r="FLJ63" s="15"/>
      <c r="FLL63"/>
      <c r="FLR63" s="15"/>
      <c r="FLT63"/>
      <c r="FLZ63" s="15"/>
      <c r="FMB63"/>
      <c r="FMH63" s="15"/>
      <c r="FMJ63"/>
      <c r="FMP63" s="15"/>
      <c r="FMR63"/>
      <c r="FMX63" s="15"/>
      <c r="FMZ63"/>
      <c r="FNF63" s="15"/>
      <c r="FNH63"/>
      <c r="FNN63" s="15"/>
      <c r="FNP63"/>
      <c r="FNV63" s="15"/>
      <c r="FNX63"/>
      <c r="FOD63" s="15"/>
      <c r="FOF63"/>
      <c r="FOL63" s="15"/>
      <c r="FON63"/>
      <c r="FOT63" s="15"/>
      <c r="FOV63"/>
      <c r="FPB63" s="15"/>
      <c r="FPD63"/>
      <c r="FPJ63" s="15"/>
      <c r="FPL63"/>
      <c r="FPR63" s="15"/>
      <c r="FPT63"/>
      <c r="FPZ63" s="15"/>
      <c r="FQB63"/>
      <c r="FQH63" s="15"/>
      <c r="FQJ63"/>
      <c r="FQP63" s="15"/>
      <c r="FQR63"/>
      <c r="FQX63" s="15"/>
      <c r="FQZ63"/>
      <c r="FRF63" s="15"/>
      <c r="FRH63"/>
      <c r="FRN63" s="15"/>
      <c r="FRP63"/>
      <c r="FRV63" s="15"/>
      <c r="FRX63"/>
      <c r="FSD63" s="15"/>
      <c r="FSF63"/>
      <c r="FSL63" s="15"/>
      <c r="FSN63"/>
      <c r="FST63" s="15"/>
      <c r="FSV63"/>
      <c r="FTB63" s="15"/>
      <c r="FTD63"/>
      <c r="FTJ63" s="15"/>
      <c r="FTL63"/>
      <c r="FTR63" s="15"/>
      <c r="FTT63"/>
      <c r="FTZ63" s="15"/>
      <c r="FUB63"/>
      <c r="FUH63" s="15"/>
      <c r="FUJ63"/>
      <c r="FUP63" s="15"/>
      <c r="FUR63"/>
      <c r="FUX63" s="15"/>
      <c r="FUZ63"/>
      <c r="FVF63" s="15"/>
      <c r="FVH63"/>
      <c r="FVN63" s="15"/>
      <c r="FVP63"/>
      <c r="FVV63" s="15"/>
      <c r="FVX63"/>
      <c r="FWD63" s="15"/>
      <c r="FWF63"/>
      <c r="FWL63" s="15"/>
      <c r="FWN63"/>
      <c r="FWT63" s="15"/>
      <c r="FWV63"/>
      <c r="FXB63" s="15"/>
      <c r="FXD63"/>
      <c r="FXJ63" s="15"/>
      <c r="FXL63"/>
      <c r="FXR63" s="15"/>
      <c r="FXT63"/>
      <c r="FXZ63" s="15"/>
      <c r="FYB63"/>
      <c r="FYH63" s="15"/>
      <c r="FYJ63"/>
      <c r="FYP63" s="15"/>
      <c r="FYR63"/>
      <c r="FYX63" s="15"/>
      <c r="FYZ63"/>
      <c r="FZF63" s="15"/>
      <c r="FZH63"/>
      <c r="FZN63" s="15"/>
      <c r="FZP63"/>
      <c r="FZV63" s="15"/>
      <c r="FZX63"/>
      <c r="GAD63" s="15"/>
      <c r="GAF63"/>
      <c r="GAL63" s="15"/>
      <c r="GAN63"/>
      <c r="GAT63" s="15"/>
      <c r="GAV63"/>
      <c r="GBB63" s="15"/>
      <c r="GBD63"/>
      <c r="GBJ63" s="15"/>
      <c r="GBL63"/>
      <c r="GBR63" s="15"/>
      <c r="GBT63"/>
      <c r="GBZ63" s="15"/>
      <c r="GCB63"/>
      <c r="GCH63" s="15"/>
      <c r="GCJ63"/>
      <c r="GCP63" s="15"/>
      <c r="GCR63"/>
      <c r="GCX63" s="15"/>
      <c r="GCZ63"/>
      <c r="GDF63" s="15"/>
      <c r="GDH63"/>
      <c r="GDN63" s="15"/>
      <c r="GDP63"/>
      <c r="GDV63" s="15"/>
      <c r="GDX63"/>
      <c r="GED63" s="15"/>
      <c r="GEF63"/>
      <c r="GEL63" s="15"/>
      <c r="GEN63"/>
      <c r="GET63" s="15"/>
      <c r="GEV63"/>
      <c r="GFB63" s="15"/>
      <c r="GFD63"/>
      <c r="GFJ63" s="15"/>
      <c r="GFL63"/>
      <c r="GFR63" s="15"/>
      <c r="GFT63"/>
      <c r="GFZ63" s="15"/>
      <c r="GGB63"/>
      <c r="GGH63" s="15"/>
      <c r="GGJ63"/>
      <c r="GGP63" s="15"/>
      <c r="GGR63"/>
      <c r="GGX63" s="15"/>
      <c r="GGZ63"/>
      <c r="GHF63" s="15"/>
      <c r="GHH63"/>
      <c r="GHN63" s="15"/>
      <c r="GHP63"/>
      <c r="GHV63" s="15"/>
      <c r="GHX63"/>
      <c r="GID63" s="15"/>
      <c r="GIF63"/>
      <c r="GIL63" s="15"/>
      <c r="GIN63"/>
      <c r="GIT63" s="15"/>
      <c r="GIV63"/>
      <c r="GJB63" s="15"/>
      <c r="GJD63"/>
      <c r="GJJ63" s="15"/>
      <c r="GJL63"/>
      <c r="GJR63" s="15"/>
      <c r="GJT63"/>
      <c r="GJZ63" s="15"/>
      <c r="GKB63"/>
      <c r="GKH63" s="15"/>
      <c r="GKJ63"/>
      <c r="GKP63" s="15"/>
      <c r="GKR63"/>
      <c r="GKX63" s="15"/>
      <c r="GKZ63"/>
      <c r="GLF63" s="15"/>
      <c r="GLH63"/>
      <c r="GLN63" s="15"/>
      <c r="GLP63"/>
      <c r="GLV63" s="15"/>
      <c r="GLX63"/>
      <c r="GMD63" s="15"/>
      <c r="GMF63"/>
      <c r="GML63" s="15"/>
      <c r="GMN63"/>
      <c r="GMT63" s="15"/>
      <c r="GMV63"/>
      <c r="GNB63" s="15"/>
      <c r="GND63"/>
      <c r="GNJ63" s="15"/>
      <c r="GNL63"/>
      <c r="GNR63" s="15"/>
      <c r="GNT63"/>
      <c r="GNZ63" s="15"/>
      <c r="GOB63"/>
      <c r="GOH63" s="15"/>
      <c r="GOJ63"/>
      <c r="GOP63" s="15"/>
      <c r="GOR63"/>
      <c r="GOX63" s="15"/>
      <c r="GOZ63"/>
      <c r="GPF63" s="15"/>
      <c r="GPH63"/>
      <c r="GPN63" s="15"/>
      <c r="GPP63"/>
      <c r="GPV63" s="15"/>
      <c r="GPX63"/>
      <c r="GQD63" s="15"/>
      <c r="GQF63"/>
      <c r="GQL63" s="15"/>
      <c r="GQN63"/>
      <c r="GQT63" s="15"/>
      <c r="GQV63"/>
      <c r="GRB63" s="15"/>
      <c r="GRD63"/>
      <c r="GRJ63" s="15"/>
      <c r="GRL63"/>
      <c r="GRR63" s="15"/>
      <c r="GRT63"/>
      <c r="GRZ63" s="15"/>
      <c r="GSB63"/>
      <c r="GSH63" s="15"/>
      <c r="GSJ63"/>
      <c r="GSP63" s="15"/>
      <c r="GSR63"/>
      <c r="GSX63" s="15"/>
      <c r="GSZ63"/>
      <c r="GTF63" s="15"/>
      <c r="GTH63"/>
      <c r="GTN63" s="15"/>
      <c r="GTP63"/>
      <c r="GTV63" s="15"/>
      <c r="GTX63"/>
      <c r="GUD63" s="15"/>
      <c r="GUF63"/>
      <c r="GUL63" s="15"/>
      <c r="GUN63"/>
      <c r="GUT63" s="15"/>
      <c r="GUV63"/>
      <c r="GVB63" s="15"/>
      <c r="GVD63"/>
      <c r="GVJ63" s="15"/>
      <c r="GVL63"/>
      <c r="GVR63" s="15"/>
      <c r="GVT63"/>
      <c r="GVZ63" s="15"/>
      <c r="GWB63"/>
      <c r="GWH63" s="15"/>
      <c r="GWJ63"/>
      <c r="GWP63" s="15"/>
      <c r="GWR63"/>
      <c r="GWX63" s="15"/>
      <c r="GWZ63"/>
      <c r="GXF63" s="15"/>
      <c r="GXH63"/>
      <c r="GXN63" s="15"/>
      <c r="GXP63"/>
      <c r="GXV63" s="15"/>
      <c r="GXX63"/>
      <c r="GYD63" s="15"/>
      <c r="GYF63"/>
      <c r="GYL63" s="15"/>
      <c r="GYN63"/>
      <c r="GYT63" s="15"/>
      <c r="GYV63"/>
      <c r="GZB63" s="15"/>
      <c r="GZD63"/>
      <c r="GZJ63" s="15"/>
      <c r="GZL63"/>
      <c r="GZR63" s="15"/>
      <c r="GZT63"/>
      <c r="GZZ63" s="15"/>
      <c r="HAB63"/>
      <c r="HAH63" s="15"/>
      <c r="HAJ63"/>
      <c r="HAP63" s="15"/>
      <c r="HAR63"/>
      <c r="HAX63" s="15"/>
      <c r="HAZ63"/>
      <c r="HBF63" s="15"/>
      <c r="HBH63"/>
      <c r="HBN63" s="15"/>
      <c r="HBP63"/>
      <c r="HBV63" s="15"/>
      <c r="HBX63"/>
      <c r="HCD63" s="15"/>
      <c r="HCF63"/>
      <c r="HCL63" s="15"/>
      <c r="HCN63"/>
      <c r="HCT63" s="15"/>
      <c r="HCV63"/>
      <c r="HDB63" s="15"/>
      <c r="HDD63"/>
      <c r="HDJ63" s="15"/>
      <c r="HDL63"/>
      <c r="HDR63" s="15"/>
      <c r="HDT63"/>
      <c r="HDZ63" s="15"/>
      <c r="HEB63"/>
      <c r="HEH63" s="15"/>
      <c r="HEJ63"/>
      <c r="HEP63" s="15"/>
      <c r="HER63"/>
      <c r="HEX63" s="15"/>
      <c r="HEZ63"/>
      <c r="HFF63" s="15"/>
      <c r="HFH63"/>
      <c r="HFN63" s="15"/>
      <c r="HFP63"/>
      <c r="HFV63" s="15"/>
      <c r="HFX63"/>
      <c r="HGD63" s="15"/>
      <c r="HGF63"/>
      <c r="HGL63" s="15"/>
      <c r="HGN63"/>
      <c r="HGT63" s="15"/>
      <c r="HGV63"/>
      <c r="HHB63" s="15"/>
      <c r="HHD63"/>
      <c r="HHJ63" s="15"/>
      <c r="HHL63"/>
      <c r="HHR63" s="15"/>
      <c r="HHT63"/>
      <c r="HHZ63" s="15"/>
      <c r="HIB63"/>
      <c r="HIH63" s="15"/>
      <c r="HIJ63"/>
      <c r="HIP63" s="15"/>
      <c r="HIR63"/>
      <c r="HIX63" s="15"/>
      <c r="HIZ63"/>
      <c r="HJF63" s="15"/>
      <c r="HJH63"/>
      <c r="HJN63" s="15"/>
      <c r="HJP63"/>
      <c r="HJV63" s="15"/>
      <c r="HJX63"/>
      <c r="HKD63" s="15"/>
      <c r="HKF63"/>
      <c r="HKL63" s="15"/>
      <c r="HKN63"/>
      <c r="HKT63" s="15"/>
      <c r="HKV63"/>
      <c r="HLB63" s="15"/>
      <c r="HLD63"/>
      <c r="HLJ63" s="15"/>
      <c r="HLL63"/>
      <c r="HLR63" s="15"/>
      <c r="HLT63"/>
      <c r="HLZ63" s="15"/>
      <c r="HMB63"/>
      <c r="HMH63" s="15"/>
      <c r="HMJ63"/>
      <c r="HMP63" s="15"/>
      <c r="HMR63"/>
      <c r="HMX63" s="15"/>
      <c r="HMZ63"/>
      <c r="HNF63" s="15"/>
      <c r="HNH63"/>
      <c r="HNN63" s="15"/>
      <c r="HNP63"/>
      <c r="HNV63" s="15"/>
      <c r="HNX63"/>
      <c r="HOD63" s="15"/>
      <c r="HOF63"/>
      <c r="HOL63" s="15"/>
      <c r="HON63"/>
      <c r="HOT63" s="15"/>
      <c r="HOV63"/>
      <c r="HPB63" s="15"/>
      <c r="HPD63"/>
      <c r="HPJ63" s="15"/>
      <c r="HPL63"/>
      <c r="HPR63" s="15"/>
      <c r="HPT63"/>
      <c r="HPZ63" s="15"/>
      <c r="HQB63"/>
      <c r="HQH63" s="15"/>
      <c r="HQJ63"/>
      <c r="HQP63" s="15"/>
      <c r="HQR63"/>
      <c r="HQX63" s="15"/>
      <c r="HQZ63"/>
      <c r="HRF63" s="15"/>
      <c r="HRH63"/>
      <c r="HRN63" s="15"/>
      <c r="HRP63"/>
      <c r="HRV63" s="15"/>
      <c r="HRX63"/>
      <c r="HSD63" s="15"/>
      <c r="HSF63"/>
      <c r="HSL63" s="15"/>
      <c r="HSN63"/>
      <c r="HST63" s="15"/>
      <c r="HSV63"/>
      <c r="HTB63" s="15"/>
      <c r="HTD63"/>
      <c r="HTJ63" s="15"/>
      <c r="HTL63"/>
      <c r="HTR63" s="15"/>
      <c r="HTT63"/>
      <c r="HTZ63" s="15"/>
      <c r="HUB63"/>
      <c r="HUH63" s="15"/>
      <c r="HUJ63"/>
      <c r="HUP63" s="15"/>
      <c r="HUR63"/>
      <c r="HUX63" s="15"/>
      <c r="HUZ63"/>
      <c r="HVF63" s="15"/>
      <c r="HVH63"/>
      <c r="HVN63" s="15"/>
      <c r="HVP63"/>
      <c r="HVV63" s="15"/>
      <c r="HVX63"/>
      <c r="HWD63" s="15"/>
      <c r="HWF63"/>
      <c r="HWL63" s="15"/>
      <c r="HWN63"/>
      <c r="HWT63" s="15"/>
      <c r="HWV63"/>
      <c r="HXB63" s="15"/>
      <c r="HXD63"/>
      <c r="HXJ63" s="15"/>
      <c r="HXL63"/>
      <c r="HXR63" s="15"/>
      <c r="HXT63"/>
      <c r="HXZ63" s="15"/>
      <c r="HYB63"/>
      <c r="HYH63" s="15"/>
      <c r="HYJ63"/>
      <c r="HYP63" s="15"/>
      <c r="HYR63"/>
      <c r="HYX63" s="15"/>
      <c r="HYZ63"/>
      <c r="HZF63" s="15"/>
      <c r="HZH63"/>
      <c r="HZN63" s="15"/>
      <c r="HZP63"/>
      <c r="HZV63" s="15"/>
      <c r="HZX63"/>
      <c r="IAD63" s="15"/>
      <c r="IAF63"/>
      <c r="IAL63" s="15"/>
      <c r="IAN63"/>
      <c r="IAT63" s="15"/>
      <c r="IAV63"/>
      <c r="IBB63" s="15"/>
      <c r="IBD63"/>
      <c r="IBJ63" s="15"/>
      <c r="IBL63"/>
      <c r="IBR63" s="15"/>
      <c r="IBT63"/>
      <c r="IBZ63" s="15"/>
      <c r="ICB63"/>
      <c r="ICH63" s="15"/>
      <c r="ICJ63"/>
      <c r="ICP63" s="15"/>
      <c r="ICR63"/>
      <c r="ICX63" s="15"/>
      <c r="ICZ63"/>
      <c r="IDF63" s="15"/>
      <c r="IDH63"/>
      <c r="IDN63" s="15"/>
      <c r="IDP63"/>
      <c r="IDV63" s="15"/>
      <c r="IDX63"/>
      <c r="IED63" s="15"/>
      <c r="IEF63"/>
      <c r="IEL63" s="15"/>
      <c r="IEN63"/>
      <c r="IET63" s="15"/>
      <c r="IEV63"/>
      <c r="IFB63" s="15"/>
      <c r="IFD63"/>
      <c r="IFJ63" s="15"/>
      <c r="IFL63"/>
      <c r="IFR63" s="15"/>
      <c r="IFT63"/>
      <c r="IFZ63" s="15"/>
      <c r="IGB63"/>
      <c r="IGH63" s="15"/>
      <c r="IGJ63"/>
      <c r="IGP63" s="15"/>
      <c r="IGR63"/>
      <c r="IGX63" s="15"/>
      <c r="IGZ63"/>
      <c r="IHF63" s="15"/>
      <c r="IHH63"/>
      <c r="IHN63" s="15"/>
      <c r="IHP63"/>
      <c r="IHV63" s="15"/>
      <c r="IHX63"/>
      <c r="IID63" s="15"/>
      <c r="IIF63"/>
      <c r="IIL63" s="15"/>
      <c r="IIN63"/>
      <c r="IIT63" s="15"/>
      <c r="IIV63"/>
      <c r="IJB63" s="15"/>
      <c r="IJD63"/>
      <c r="IJJ63" s="15"/>
      <c r="IJL63"/>
      <c r="IJR63" s="15"/>
      <c r="IJT63"/>
      <c r="IJZ63" s="15"/>
      <c r="IKB63"/>
      <c r="IKH63" s="15"/>
      <c r="IKJ63"/>
      <c r="IKP63" s="15"/>
      <c r="IKR63"/>
      <c r="IKX63" s="15"/>
      <c r="IKZ63"/>
      <c r="ILF63" s="15"/>
      <c r="ILH63"/>
      <c r="ILN63" s="15"/>
      <c r="ILP63"/>
      <c r="ILV63" s="15"/>
      <c r="ILX63"/>
      <c r="IMD63" s="15"/>
      <c r="IMF63"/>
      <c r="IML63" s="15"/>
      <c r="IMN63"/>
      <c r="IMT63" s="15"/>
      <c r="IMV63"/>
      <c r="INB63" s="15"/>
      <c r="IND63"/>
      <c r="INJ63" s="15"/>
      <c r="INL63"/>
      <c r="INR63" s="15"/>
      <c r="INT63"/>
      <c r="INZ63" s="15"/>
      <c r="IOB63"/>
      <c r="IOH63" s="15"/>
      <c r="IOJ63"/>
      <c r="IOP63" s="15"/>
      <c r="IOR63"/>
      <c r="IOX63" s="15"/>
      <c r="IOZ63"/>
      <c r="IPF63" s="15"/>
      <c r="IPH63"/>
      <c r="IPN63" s="15"/>
      <c r="IPP63"/>
      <c r="IPV63" s="15"/>
      <c r="IPX63"/>
      <c r="IQD63" s="15"/>
      <c r="IQF63"/>
      <c r="IQL63" s="15"/>
      <c r="IQN63"/>
      <c r="IQT63" s="15"/>
      <c r="IQV63"/>
      <c r="IRB63" s="15"/>
      <c r="IRD63"/>
      <c r="IRJ63" s="15"/>
      <c r="IRL63"/>
      <c r="IRR63" s="15"/>
      <c r="IRT63"/>
      <c r="IRZ63" s="15"/>
      <c r="ISB63"/>
      <c r="ISH63" s="15"/>
      <c r="ISJ63"/>
      <c r="ISP63" s="15"/>
      <c r="ISR63"/>
      <c r="ISX63" s="15"/>
      <c r="ISZ63"/>
      <c r="ITF63" s="15"/>
      <c r="ITH63"/>
      <c r="ITN63" s="15"/>
      <c r="ITP63"/>
      <c r="ITV63" s="15"/>
      <c r="ITX63"/>
      <c r="IUD63" s="15"/>
      <c r="IUF63"/>
      <c r="IUL63" s="15"/>
      <c r="IUN63"/>
      <c r="IUT63" s="15"/>
      <c r="IUV63"/>
      <c r="IVB63" s="15"/>
      <c r="IVD63"/>
      <c r="IVJ63" s="15"/>
      <c r="IVL63"/>
      <c r="IVR63" s="15"/>
      <c r="IVT63"/>
      <c r="IVZ63" s="15"/>
      <c r="IWB63"/>
      <c r="IWH63" s="15"/>
      <c r="IWJ63"/>
      <c r="IWP63" s="15"/>
      <c r="IWR63"/>
      <c r="IWX63" s="15"/>
      <c r="IWZ63"/>
      <c r="IXF63" s="15"/>
      <c r="IXH63"/>
      <c r="IXN63" s="15"/>
      <c r="IXP63"/>
      <c r="IXV63" s="15"/>
      <c r="IXX63"/>
      <c r="IYD63" s="15"/>
      <c r="IYF63"/>
      <c r="IYL63" s="15"/>
      <c r="IYN63"/>
      <c r="IYT63" s="15"/>
      <c r="IYV63"/>
      <c r="IZB63" s="15"/>
      <c r="IZD63"/>
      <c r="IZJ63" s="15"/>
      <c r="IZL63"/>
      <c r="IZR63" s="15"/>
      <c r="IZT63"/>
      <c r="IZZ63" s="15"/>
      <c r="JAB63"/>
      <c r="JAH63" s="15"/>
      <c r="JAJ63"/>
      <c r="JAP63" s="15"/>
      <c r="JAR63"/>
      <c r="JAX63" s="15"/>
      <c r="JAZ63"/>
      <c r="JBF63" s="15"/>
      <c r="JBH63"/>
      <c r="JBN63" s="15"/>
      <c r="JBP63"/>
      <c r="JBV63" s="15"/>
      <c r="JBX63"/>
      <c r="JCD63" s="15"/>
      <c r="JCF63"/>
      <c r="JCL63" s="15"/>
      <c r="JCN63"/>
      <c r="JCT63" s="15"/>
      <c r="JCV63"/>
      <c r="JDB63" s="15"/>
      <c r="JDD63"/>
      <c r="JDJ63" s="15"/>
      <c r="JDL63"/>
      <c r="JDR63" s="15"/>
      <c r="JDT63"/>
      <c r="JDZ63" s="15"/>
      <c r="JEB63"/>
      <c r="JEH63" s="15"/>
      <c r="JEJ63"/>
      <c r="JEP63" s="15"/>
      <c r="JER63"/>
      <c r="JEX63" s="15"/>
      <c r="JEZ63"/>
      <c r="JFF63" s="15"/>
      <c r="JFH63"/>
      <c r="JFN63" s="15"/>
      <c r="JFP63"/>
      <c r="JFV63" s="15"/>
      <c r="JFX63"/>
      <c r="JGD63" s="15"/>
      <c r="JGF63"/>
      <c r="JGL63" s="15"/>
      <c r="JGN63"/>
      <c r="JGT63" s="15"/>
      <c r="JGV63"/>
      <c r="JHB63" s="15"/>
      <c r="JHD63"/>
      <c r="JHJ63" s="15"/>
      <c r="JHL63"/>
      <c r="JHR63" s="15"/>
      <c r="JHT63"/>
      <c r="JHZ63" s="15"/>
      <c r="JIB63"/>
      <c r="JIH63" s="15"/>
      <c r="JIJ63"/>
      <c r="JIP63" s="15"/>
      <c r="JIR63"/>
      <c r="JIX63" s="15"/>
      <c r="JIZ63"/>
      <c r="JJF63" s="15"/>
      <c r="JJH63"/>
      <c r="JJN63" s="15"/>
      <c r="JJP63"/>
      <c r="JJV63" s="15"/>
      <c r="JJX63"/>
      <c r="JKD63" s="15"/>
      <c r="JKF63"/>
      <c r="JKL63" s="15"/>
      <c r="JKN63"/>
      <c r="JKT63" s="15"/>
      <c r="JKV63"/>
      <c r="JLB63" s="15"/>
      <c r="JLD63"/>
      <c r="JLJ63" s="15"/>
      <c r="JLL63"/>
      <c r="JLR63" s="15"/>
      <c r="JLT63"/>
      <c r="JLZ63" s="15"/>
      <c r="JMB63"/>
      <c r="JMH63" s="15"/>
      <c r="JMJ63"/>
      <c r="JMP63" s="15"/>
      <c r="JMR63"/>
      <c r="JMX63" s="15"/>
      <c r="JMZ63"/>
      <c r="JNF63" s="15"/>
      <c r="JNH63"/>
      <c r="JNN63" s="15"/>
      <c r="JNP63"/>
      <c r="JNV63" s="15"/>
      <c r="JNX63"/>
      <c r="JOD63" s="15"/>
      <c r="JOF63"/>
      <c r="JOL63" s="15"/>
      <c r="JON63"/>
      <c r="JOT63" s="15"/>
      <c r="JOV63"/>
      <c r="JPB63" s="15"/>
      <c r="JPD63"/>
      <c r="JPJ63" s="15"/>
      <c r="JPL63"/>
      <c r="JPR63" s="15"/>
      <c r="JPT63"/>
      <c r="JPZ63" s="15"/>
      <c r="JQB63"/>
      <c r="JQH63" s="15"/>
      <c r="JQJ63"/>
      <c r="JQP63" s="15"/>
      <c r="JQR63"/>
      <c r="JQX63" s="15"/>
      <c r="JQZ63"/>
      <c r="JRF63" s="15"/>
      <c r="JRH63"/>
      <c r="JRN63" s="15"/>
      <c r="JRP63"/>
      <c r="JRV63" s="15"/>
      <c r="JRX63"/>
      <c r="JSD63" s="15"/>
      <c r="JSF63"/>
      <c r="JSL63" s="15"/>
      <c r="JSN63"/>
      <c r="JST63" s="15"/>
      <c r="JSV63"/>
      <c r="JTB63" s="15"/>
      <c r="JTD63"/>
      <c r="JTJ63" s="15"/>
      <c r="JTL63"/>
      <c r="JTR63" s="15"/>
      <c r="JTT63"/>
      <c r="JTZ63" s="15"/>
      <c r="JUB63"/>
      <c r="JUH63" s="15"/>
      <c r="JUJ63"/>
      <c r="JUP63" s="15"/>
      <c r="JUR63"/>
      <c r="JUX63" s="15"/>
      <c r="JUZ63"/>
      <c r="JVF63" s="15"/>
      <c r="JVH63"/>
      <c r="JVN63" s="15"/>
      <c r="JVP63"/>
      <c r="JVV63" s="15"/>
      <c r="JVX63"/>
      <c r="JWD63" s="15"/>
      <c r="JWF63"/>
      <c r="JWL63" s="15"/>
      <c r="JWN63"/>
      <c r="JWT63" s="15"/>
      <c r="JWV63"/>
      <c r="JXB63" s="15"/>
      <c r="JXD63"/>
      <c r="JXJ63" s="15"/>
      <c r="JXL63"/>
      <c r="JXR63" s="15"/>
      <c r="JXT63"/>
      <c r="JXZ63" s="15"/>
      <c r="JYB63"/>
      <c r="JYH63" s="15"/>
      <c r="JYJ63"/>
      <c r="JYP63" s="15"/>
      <c r="JYR63"/>
      <c r="JYX63" s="15"/>
      <c r="JYZ63"/>
      <c r="JZF63" s="15"/>
      <c r="JZH63"/>
      <c r="JZN63" s="15"/>
      <c r="JZP63"/>
      <c r="JZV63" s="15"/>
      <c r="JZX63"/>
      <c r="KAD63" s="15"/>
      <c r="KAF63"/>
      <c r="KAL63" s="15"/>
      <c r="KAN63"/>
      <c r="KAT63" s="15"/>
      <c r="KAV63"/>
      <c r="KBB63" s="15"/>
      <c r="KBD63"/>
      <c r="KBJ63" s="15"/>
      <c r="KBL63"/>
      <c r="KBR63" s="15"/>
      <c r="KBT63"/>
      <c r="KBZ63" s="15"/>
      <c r="KCB63"/>
      <c r="KCH63" s="15"/>
      <c r="KCJ63"/>
      <c r="KCP63" s="15"/>
      <c r="KCR63"/>
      <c r="KCX63" s="15"/>
      <c r="KCZ63"/>
      <c r="KDF63" s="15"/>
      <c r="KDH63"/>
      <c r="KDN63" s="15"/>
      <c r="KDP63"/>
      <c r="KDV63" s="15"/>
      <c r="KDX63"/>
      <c r="KED63" s="15"/>
      <c r="KEF63"/>
      <c r="KEL63" s="15"/>
      <c r="KEN63"/>
      <c r="KET63" s="15"/>
      <c r="KEV63"/>
      <c r="KFB63" s="15"/>
      <c r="KFD63"/>
      <c r="KFJ63" s="15"/>
      <c r="KFL63"/>
      <c r="KFR63" s="15"/>
      <c r="KFT63"/>
      <c r="KFZ63" s="15"/>
      <c r="KGB63"/>
      <c r="KGH63" s="15"/>
      <c r="KGJ63"/>
      <c r="KGP63" s="15"/>
      <c r="KGR63"/>
      <c r="KGX63" s="15"/>
      <c r="KGZ63"/>
      <c r="KHF63" s="15"/>
      <c r="KHH63"/>
      <c r="KHN63" s="15"/>
      <c r="KHP63"/>
      <c r="KHV63" s="15"/>
      <c r="KHX63"/>
      <c r="KID63" s="15"/>
      <c r="KIF63"/>
      <c r="KIL63" s="15"/>
      <c r="KIN63"/>
      <c r="KIT63" s="15"/>
      <c r="KIV63"/>
      <c r="KJB63" s="15"/>
      <c r="KJD63"/>
      <c r="KJJ63" s="15"/>
      <c r="KJL63"/>
      <c r="KJR63" s="15"/>
      <c r="KJT63"/>
      <c r="KJZ63" s="15"/>
      <c r="KKB63"/>
      <c r="KKH63" s="15"/>
      <c r="KKJ63"/>
      <c r="KKP63" s="15"/>
      <c r="KKR63"/>
      <c r="KKX63" s="15"/>
      <c r="KKZ63"/>
      <c r="KLF63" s="15"/>
      <c r="KLH63"/>
      <c r="KLN63" s="15"/>
      <c r="KLP63"/>
      <c r="KLV63" s="15"/>
      <c r="KLX63"/>
      <c r="KMD63" s="15"/>
      <c r="KMF63"/>
      <c r="KML63" s="15"/>
      <c r="KMN63"/>
      <c r="KMT63" s="15"/>
      <c r="KMV63"/>
      <c r="KNB63" s="15"/>
      <c r="KND63"/>
      <c r="KNJ63" s="15"/>
      <c r="KNL63"/>
      <c r="KNR63" s="15"/>
      <c r="KNT63"/>
      <c r="KNZ63" s="15"/>
      <c r="KOB63"/>
      <c r="KOH63" s="15"/>
      <c r="KOJ63"/>
      <c r="KOP63" s="15"/>
      <c r="KOR63"/>
      <c r="KOX63" s="15"/>
      <c r="KOZ63"/>
      <c r="KPF63" s="15"/>
      <c r="KPH63"/>
      <c r="KPN63" s="15"/>
      <c r="KPP63"/>
      <c r="KPV63" s="15"/>
      <c r="KPX63"/>
      <c r="KQD63" s="15"/>
      <c r="KQF63"/>
      <c r="KQL63" s="15"/>
      <c r="KQN63"/>
      <c r="KQT63" s="15"/>
      <c r="KQV63"/>
      <c r="KRB63" s="15"/>
      <c r="KRD63"/>
      <c r="KRJ63" s="15"/>
      <c r="KRL63"/>
      <c r="KRR63" s="15"/>
      <c r="KRT63"/>
      <c r="KRZ63" s="15"/>
      <c r="KSB63"/>
      <c r="KSH63" s="15"/>
      <c r="KSJ63"/>
      <c r="KSP63" s="15"/>
      <c r="KSR63"/>
      <c r="KSX63" s="15"/>
      <c r="KSZ63"/>
      <c r="KTF63" s="15"/>
      <c r="KTH63"/>
      <c r="KTN63" s="15"/>
      <c r="KTP63"/>
      <c r="KTV63" s="15"/>
      <c r="KTX63"/>
      <c r="KUD63" s="15"/>
      <c r="KUF63"/>
      <c r="KUL63" s="15"/>
      <c r="KUN63"/>
      <c r="KUT63" s="15"/>
      <c r="KUV63"/>
      <c r="KVB63" s="15"/>
      <c r="KVD63"/>
      <c r="KVJ63" s="15"/>
      <c r="KVL63"/>
      <c r="KVR63" s="15"/>
      <c r="KVT63"/>
      <c r="KVZ63" s="15"/>
      <c r="KWB63"/>
      <c r="KWH63" s="15"/>
      <c r="KWJ63"/>
      <c r="KWP63" s="15"/>
      <c r="KWR63"/>
      <c r="KWX63" s="15"/>
      <c r="KWZ63"/>
      <c r="KXF63" s="15"/>
      <c r="KXH63"/>
      <c r="KXN63" s="15"/>
      <c r="KXP63"/>
      <c r="KXV63" s="15"/>
      <c r="KXX63"/>
      <c r="KYD63" s="15"/>
      <c r="KYF63"/>
      <c r="KYL63" s="15"/>
      <c r="KYN63"/>
      <c r="KYT63" s="15"/>
      <c r="KYV63"/>
      <c r="KZB63" s="15"/>
      <c r="KZD63"/>
      <c r="KZJ63" s="15"/>
      <c r="KZL63"/>
      <c r="KZR63" s="15"/>
      <c r="KZT63"/>
      <c r="KZZ63" s="15"/>
      <c r="LAB63"/>
      <c r="LAH63" s="15"/>
      <c r="LAJ63"/>
      <c r="LAP63" s="15"/>
      <c r="LAR63"/>
      <c r="LAX63" s="15"/>
      <c r="LAZ63"/>
      <c r="LBF63" s="15"/>
      <c r="LBH63"/>
      <c r="LBN63" s="15"/>
      <c r="LBP63"/>
      <c r="LBV63" s="15"/>
      <c r="LBX63"/>
      <c r="LCD63" s="15"/>
      <c r="LCF63"/>
      <c r="LCL63" s="15"/>
      <c r="LCN63"/>
      <c r="LCT63" s="15"/>
      <c r="LCV63"/>
      <c r="LDB63" s="15"/>
      <c r="LDD63"/>
      <c r="LDJ63" s="15"/>
      <c r="LDL63"/>
      <c r="LDR63" s="15"/>
      <c r="LDT63"/>
      <c r="LDZ63" s="15"/>
      <c r="LEB63"/>
      <c r="LEH63" s="15"/>
      <c r="LEJ63"/>
      <c r="LEP63" s="15"/>
      <c r="LER63"/>
      <c r="LEX63" s="15"/>
      <c r="LEZ63"/>
      <c r="LFF63" s="15"/>
      <c r="LFH63"/>
      <c r="LFN63" s="15"/>
      <c r="LFP63"/>
      <c r="LFV63" s="15"/>
      <c r="LFX63"/>
      <c r="LGD63" s="15"/>
      <c r="LGF63"/>
      <c r="LGL63" s="15"/>
      <c r="LGN63"/>
      <c r="LGT63" s="15"/>
      <c r="LGV63"/>
      <c r="LHB63" s="15"/>
      <c r="LHD63"/>
      <c r="LHJ63" s="15"/>
      <c r="LHL63"/>
      <c r="LHR63" s="15"/>
      <c r="LHT63"/>
      <c r="LHZ63" s="15"/>
      <c r="LIB63"/>
      <c r="LIH63" s="15"/>
      <c r="LIJ63"/>
      <c r="LIP63" s="15"/>
      <c r="LIR63"/>
      <c r="LIX63" s="15"/>
      <c r="LIZ63"/>
      <c r="LJF63" s="15"/>
      <c r="LJH63"/>
      <c r="LJN63" s="15"/>
      <c r="LJP63"/>
      <c r="LJV63" s="15"/>
      <c r="LJX63"/>
      <c r="LKD63" s="15"/>
      <c r="LKF63"/>
      <c r="LKL63" s="15"/>
      <c r="LKN63"/>
      <c r="LKT63" s="15"/>
      <c r="LKV63"/>
      <c r="LLB63" s="15"/>
      <c r="LLD63"/>
      <c r="LLJ63" s="15"/>
      <c r="LLL63"/>
      <c r="LLR63" s="15"/>
      <c r="LLT63"/>
      <c r="LLZ63" s="15"/>
      <c r="LMB63"/>
      <c r="LMH63" s="15"/>
      <c r="LMJ63"/>
      <c r="LMP63" s="15"/>
      <c r="LMR63"/>
      <c r="LMX63" s="15"/>
      <c r="LMZ63"/>
      <c r="LNF63" s="15"/>
      <c r="LNH63"/>
      <c r="LNN63" s="15"/>
      <c r="LNP63"/>
      <c r="LNV63" s="15"/>
      <c r="LNX63"/>
      <c r="LOD63" s="15"/>
      <c r="LOF63"/>
      <c r="LOL63" s="15"/>
      <c r="LON63"/>
      <c r="LOT63" s="15"/>
      <c r="LOV63"/>
      <c r="LPB63" s="15"/>
      <c r="LPD63"/>
      <c r="LPJ63" s="15"/>
      <c r="LPL63"/>
      <c r="LPR63" s="15"/>
      <c r="LPT63"/>
      <c r="LPZ63" s="15"/>
      <c r="LQB63"/>
      <c r="LQH63" s="15"/>
      <c r="LQJ63"/>
      <c r="LQP63" s="15"/>
      <c r="LQR63"/>
      <c r="LQX63" s="15"/>
      <c r="LQZ63"/>
      <c r="LRF63" s="15"/>
      <c r="LRH63"/>
      <c r="LRN63" s="15"/>
      <c r="LRP63"/>
      <c r="LRV63" s="15"/>
      <c r="LRX63"/>
      <c r="LSD63" s="15"/>
      <c r="LSF63"/>
      <c r="LSL63" s="15"/>
      <c r="LSN63"/>
      <c r="LST63" s="15"/>
      <c r="LSV63"/>
      <c r="LTB63" s="15"/>
      <c r="LTD63"/>
      <c r="LTJ63" s="15"/>
      <c r="LTL63"/>
      <c r="LTR63" s="15"/>
      <c r="LTT63"/>
      <c r="LTZ63" s="15"/>
      <c r="LUB63"/>
      <c r="LUH63" s="15"/>
      <c r="LUJ63"/>
      <c r="LUP63" s="15"/>
      <c r="LUR63"/>
      <c r="LUX63" s="15"/>
      <c r="LUZ63"/>
      <c r="LVF63" s="15"/>
      <c r="LVH63"/>
      <c r="LVN63" s="15"/>
      <c r="LVP63"/>
      <c r="LVV63" s="15"/>
      <c r="LVX63"/>
      <c r="LWD63" s="15"/>
      <c r="LWF63"/>
      <c r="LWL63" s="15"/>
      <c r="LWN63"/>
      <c r="LWT63" s="15"/>
      <c r="LWV63"/>
      <c r="LXB63" s="15"/>
      <c r="LXD63"/>
      <c r="LXJ63" s="15"/>
      <c r="LXL63"/>
      <c r="LXR63" s="15"/>
      <c r="LXT63"/>
      <c r="LXZ63" s="15"/>
      <c r="LYB63"/>
      <c r="LYH63" s="15"/>
      <c r="LYJ63"/>
      <c r="LYP63" s="15"/>
      <c r="LYR63"/>
      <c r="LYX63" s="15"/>
      <c r="LYZ63"/>
      <c r="LZF63" s="15"/>
      <c r="LZH63"/>
      <c r="LZN63" s="15"/>
      <c r="LZP63"/>
      <c r="LZV63" s="15"/>
      <c r="LZX63"/>
      <c r="MAD63" s="15"/>
      <c r="MAF63"/>
      <c r="MAL63" s="15"/>
      <c r="MAN63"/>
      <c r="MAT63" s="15"/>
      <c r="MAV63"/>
      <c r="MBB63" s="15"/>
      <c r="MBD63"/>
      <c r="MBJ63" s="15"/>
      <c r="MBL63"/>
      <c r="MBR63" s="15"/>
      <c r="MBT63"/>
      <c r="MBZ63" s="15"/>
      <c r="MCB63"/>
      <c r="MCH63" s="15"/>
      <c r="MCJ63"/>
      <c r="MCP63" s="15"/>
      <c r="MCR63"/>
      <c r="MCX63" s="15"/>
      <c r="MCZ63"/>
      <c r="MDF63" s="15"/>
      <c r="MDH63"/>
      <c r="MDN63" s="15"/>
      <c r="MDP63"/>
      <c r="MDV63" s="15"/>
      <c r="MDX63"/>
      <c r="MED63" s="15"/>
      <c r="MEF63"/>
      <c r="MEL63" s="15"/>
      <c r="MEN63"/>
      <c r="MET63" s="15"/>
      <c r="MEV63"/>
      <c r="MFB63" s="15"/>
      <c r="MFD63"/>
      <c r="MFJ63" s="15"/>
      <c r="MFL63"/>
      <c r="MFR63" s="15"/>
      <c r="MFT63"/>
      <c r="MFZ63" s="15"/>
      <c r="MGB63"/>
      <c r="MGH63" s="15"/>
      <c r="MGJ63"/>
      <c r="MGP63" s="15"/>
      <c r="MGR63"/>
      <c r="MGX63" s="15"/>
      <c r="MGZ63"/>
      <c r="MHF63" s="15"/>
      <c r="MHH63"/>
      <c r="MHN63" s="15"/>
      <c r="MHP63"/>
      <c r="MHV63" s="15"/>
      <c r="MHX63"/>
      <c r="MID63" s="15"/>
      <c r="MIF63"/>
      <c r="MIL63" s="15"/>
      <c r="MIN63"/>
      <c r="MIT63" s="15"/>
      <c r="MIV63"/>
      <c r="MJB63" s="15"/>
      <c r="MJD63"/>
      <c r="MJJ63" s="15"/>
      <c r="MJL63"/>
      <c r="MJR63" s="15"/>
      <c r="MJT63"/>
      <c r="MJZ63" s="15"/>
      <c r="MKB63"/>
      <c r="MKH63" s="15"/>
      <c r="MKJ63"/>
      <c r="MKP63" s="15"/>
      <c r="MKR63"/>
      <c r="MKX63" s="15"/>
      <c r="MKZ63"/>
      <c r="MLF63" s="15"/>
      <c r="MLH63"/>
      <c r="MLN63" s="15"/>
      <c r="MLP63"/>
      <c r="MLV63" s="15"/>
      <c r="MLX63"/>
      <c r="MMD63" s="15"/>
      <c r="MMF63"/>
      <c r="MML63" s="15"/>
      <c r="MMN63"/>
      <c r="MMT63" s="15"/>
      <c r="MMV63"/>
      <c r="MNB63" s="15"/>
      <c r="MND63"/>
      <c r="MNJ63" s="15"/>
      <c r="MNL63"/>
      <c r="MNR63" s="15"/>
      <c r="MNT63"/>
      <c r="MNZ63" s="15"/>
      <c r="MOB63"/>
      <c r="MOH63" s="15"/>
      <c r="MOJ63"/>
      <c r="MOP63" s="15"/>
      <c r="MOR63"/>
      <c r="MOX63" s="15"/>
      <c r="MOZ63"/>
      <c r="MPF63" s="15"/>
      <c r="MPH63"/>
      <c r="MPN63" s="15"/>
      <c r="MPP63"/>
      <c r="MPV63" s="15"/>
      <c r="MPX63"/>
      <c r="MQD63" s="15"/>
      <c r="MQF63"/>
      <c r="MQL63" s="15"/>
      <c r="MQN63"/>
      <c r="MQT63" s="15"/>
      <c r="MQV63"/>
      <c r="MRB63" s="15"/>
      <c r="MRD63"/>
      <c r="MRJ63" s="15"/>
      <c r="MRL63"/>
      <c r="MRR63" s="15"/>
      <c r="MRT63"/>
      <c r="MRZ63" s="15"/>
      <c r="MSB63"/>
      <c r="MSH63" s="15"/>
      <c r="MSJ63"/>
      <c r="MSP63" s="15"/>
      <c r="MSR63"/>
      <c r="MSX63" s="15"/>
      <c r="MSZ63"/>
      <c r="MTF63" s="15"/>
      <c r="MTH63"/>
      <c r="MTN63" s="15"/>
      <c r="MTP63"/>
      <c r="MTV63" s="15"/>
      <c r="MTX63"/>
      <c r="MUD63" s="15"/>
      <c r="MUF63"/>
      <c r="MUL63" s="15"/>
      <c r="MUN63"/>
      <c r="MUT63" s="15"/>
      <c r="MUV63"/>
      <c r="MVB63" s="15"/>
      <c r="MVD63"/>
      <c r="MVJ63" s="15"/>
      <c r="MVL63"/>
      <c r="MVR63" s="15"/>
      <c r="MVT63"/>
      <c r="MVZ63" s="15"/>
      <c r="MWB63"/>
      <c r="MWH63" s="15"/>
      <c r="MWJ63"/>
      <c r="MWP63" s="15"/>
      <c r="MWR63"/>
      <c r="MWX63" s="15"/>
      <c r="MWZ63"/>
      <c r="MXF63" s="15"/>
      <c r="MXH63"/>
      <c r="MXN63" s="15"/>
      <c r="MXP63"/>
      <c r="MXV63" s="15"/>
      <c r="MXX63"/>
      <c r="MYD63" s="15"/>
      <c r="MYF63"/>
      <c r="MYL63" s="15"/>
      <c r="MYN63"/>
      <c r="MYT63" s="15"/>
      <c r="MYV63"/>
      <c r="MZB63" s="15"/>
      <c r="MZD63"/>
      <c r="MZJ63" s="15"/>
      <c r="MZL63"/>
      <c r="MZR63" s="15"/>
      <c r="MZT63"/>
      <c r="MZZ63" s="15"/>
      <c r="NAB63"/>
      <c r="NAH63" s="15"/>
      <c r="NAJ63"/>
      <c r="NAP63" s="15"/>
      <c r="NAR63"/>
      <c r="NAX63" s="15"/>
      <c r="NAZ63"/>
      <c r="NBF63" s="15"/>
      <c r="NBH63"/>
      <c r="NBN63" s="15"/>
      <c r="NBP63"/>
      <c r="NBV63" s="15"/>
      <c r="NBX63"/>
      <c r="NCD63" s="15"/>
      <c r="NCF63"/>
      <c r="NCL63" s="15"/>
      <c r="NCN63"/>
      <c r="NCT63" s="15"/>
      <c r="NCV63"/>
      <c r="NDB63" s="15"/>
      <c r="NDD63"/>
      <c r="NDJ63" s="15"/>
      <c r="NDL63"/>
      <c r="NDR63" s="15"/>
      <c r="NDT63"/>
      <c r="NDZ63" s="15"/>
      <c r="NEB63"/>
      <c r="NEH63" s="15"/>
      <c r="NEJ63"/>
      <c r="NEP63" s="15"/>
      <c r="NER63"/>
      <c r="NEX63" s="15"/>
      <c r="NEZ63"/>
      <c r="NFF63" s="15"/>
      <c r="NFH63"/>
      <c r="NFN63" s="15"/>
      <c r="NFP63"/>
      <c r="NFV63" s="15"/>
      <c r="NFX63"/>
      <c r="NGD63" s="15"/>
      <c r="NGF63"/>
      <c r="NGL63" s="15"/>
      <c r="NGN63"/>
      <c r="NGT63" s="15"/>
      <c r="NGV63"/>
      <c r="NHB63" s="15"/>
      <c r="NHD63"/>
      <c r="NHJ63" s="15"/>
      <c r="NHL63"/>
      <c r="NHR63" s="15"/>
      <c r="NHT63"/>
      <c r="NHZ63" s="15"/>
      <c r="NIB63"/>
      <c r="NIH63" s="15"/>
      <c r="NIJ63"/>
      <c r="NIP63" s="15"/>
      <c r="NIR63"/>
      <c r="NIX63" s="15"/>
      <c r="NIZ63"/>
      <c r="NJF63" s="15"/>
      <c r="NJH63"/>
      <c r="NJN63" s="15"/>
      <c r="NJP63"/>
      <c r="NJV63" s="15"/>
      <c r="NJX63"/>
      <c r="NKD63" s="15"/>
      <c r="NKF63"/>
      <c r="NKL63" s="15"/>
      <c r="NKN63"/>
      <c r="NKT63" s="15"/>
      <c r="NKV63"/>
      <c r="NLB63" s="15"/>
      <c r="NLD63"/>
      <c r="NLJ63" s="15"/>
      <c r="NLL63"/>
      <c r="NLR63" s="15"/>
      <c r="NLT63"/>
      <c r="NLZ63" s="15"/>
      <c r="NMB63"/>
      <c r="NMH63" s="15"/>
      <c r="NMJ63"/>
      <c r="NMP63" s="15"/>
      <c r="NMR63"/>
      <c r="NMX63" s="15"/>
      <c r="NMZ63"/>
      <c r="NNF63" s="15"/>
      <c r="NNH63"/>
      <c r="NNN63" s="15"/>
      <c r="NNP63"/>
      <c r="NNV63" s="15"/>
      <c r="NNX63"/>
      <c r="NOD63" s="15"/>
      <c r="NOF63"/>
      <c r="NOL63" s="15"/>
      <c r="NON63"/>
      <c r="NOT63" s="15"/>
      <c r="NOV63"/>
      <c r="NPB63" s="15"/>
      <c r="NPD63"/>
      <c r="NPJ63" s="15"/>
      <c r="NPL63"/>
      <c r="NPR63" s="15"/>
      <c r="NPT63"/>
      <c r="NPZ63" s="15"/>
      <c r="NQB63"/>
      <c r="NQH63" s="15"/>
      <c r="NQJ63"/>
      <c r="NQP63" s="15"/>
      <c r="NQR63"/>
      <c r="NQX63" s="15"/>
      <c r="NQZ63"/>
      <c r="NRF63" s="15"/>
      <c r="NRH63"/>
      <c r="NRN63" s="15"/>
      <c r="NRP63"/>
      <c r="NRV63" s="15"/>
      <c r="NRX63"/>
      <c r="NSD63" s="15"/>
      <c r="NSF63"/>
      <c r="NSL63" s="15"/>
      <c r="NSN63"/>
      <c r="NST63" s="15"/>
      <c r="NSV63"/>
      <c r="NTB63" s="15"/>
      <c r="NTD63"/>
      <c r="NTJ63" s="15"/>
      <c r="NTL63"/>
      <c r="NTR63" s="15"/>
      <c r="NTT63"/>
      <c r="NTZ63" s="15"/>
      <c r="NUB63"/>
      <c r="NUH63" s="15"/>
      <c r="NUJ63"/>
      <c r="NUP63" s="15"/>
      <c r="NUR63"/>
      <c r="NUX63" s="15"/>
      <c r="NUZ63"/>
      <c r="NVF63" s="15"/>
      <c r="NVH63"/>
      <c r="NVN63" s="15"/>
      <c r="NVP63"/>
      <c r="NVV63" s="15"/>
      <c r="NVX63"/>
      <c r="NWD63" s="15"/>
      <c r="NWF63"/>
      <c r="NWL63" s="15"/>
      <c r="NWN63"/>
      <c r="NWT63" s="15"/>
      <c r="NWV63"/>
      <c r="NXB63" s="15"/>
      <c r="NXD63"/>
      <c r="NXJ63" s="15"/>
      <c r="NXL63"/>
      <c r="NXR63" s="15"/>
      <c r="NXT63"/>
      <c r="NXZ63" s="15"/>
      <c r="NYB63"/>
      <c r="NYH63" s="15"/>
      <c r="NYJ63"/>
      <c r="NYP63" s="15"/>
      <c r="NYR63"/>
      <c r="NYX63" s="15"/>
      <c r="NYZ63"/>
      <c r="NZF63" s="15"/>
      <c r="NZH63"/>
      <c r="NZN63" s="15"/>
      <c r="NZP63"/>
      <c r="NZV63" s="15"/>
      <c r="NZX63"/>
      <c r="OAD63" s="15"/>
      <c r="OAF63"/>
      <c r="OAL63" s="15"/>
      <c r="OAN63"/>
      <c r="OAT63" s="15"/>
      <c r="OAV63"/>
      <c r="OBB63" s="15"/>
      <c r="OBD63"/>
      <c r="OBJ63" s="15"/>
      <c r="OBL63"/>
      <c r="OBR63" s="15"/>
      <c r="OBT63"/>
      <c r="OBZ63" s="15"/>
      <c r="OCB63"/>
      <c r="OCH63" s="15"/>
      <c r="OCJ63"/>
      <c r="OCP63" s="15"/>
      <c r="OCR63"/>
      <c r="OCX63" s="15"/>
      <c r="OCZ63"/>
      <c r="ODF63" s="15"/>
      <c r="ODH63"/>
      <c r="ODN63" s="15"/>
      <c r="ODP63"/>
      <c r="ODV63" s="15"/>
      <c r="ODX63"/>
      <c r="OED63" s="15"/>
      <c r="OEF63"/>
      <c r="OEL63" s="15"/>
      <c r="OEN63"/>
      <c r="OET63" s="15"/>
      <c r="OEV63"/>
      <c r="OFB63" s="15"/>
      <c r="OFD63"/>
      <c r="OFJ63" s="15"/>
      <c r="OFL63"/>
      <c r="OFR63" s="15"/>
      <c r="OFT63"/>
      <c r="OFZ63" s="15"/>
      <c r="OGB63"/>
      <c r="OGH63" s="15"/>
      <c r="OGJ63"/>
      <c r="OGP63" s="15"/>
      <c r="OGR63"/>
      <c r="OGX63" s="15"/>
      <c r="OGZ63"/>
      <c r="OHF63" s="15"/>
      <c r="OHH63"/>
      <c r="OHN63" s="15"/>
      <c r="OHP63"/>
      <c r="OHV63" s="15"/>
      <c r="OHX63"/>
      <c r="OID63" s="15"/>
      <c r="OIF63"/>
      <c r="OIL63" s="15"/>
      <c r="OIN63"/>
      <c r="OIT63" s="15"/>
      <c r="OIV63"/>
      <c r="OJB63" s="15"/>
      <c r="OJD63"/>
      <c r="OJJ63" s="15"/>
      <c r="OJL63"/>
      <c r="OJR63" s="15"/>
      <c r="OJT63"/>
      <c r="OJZ63" s="15"/>
      <c r="OKB63"/>
      <c r="OKH63" s="15"/>
      <c r="OKJ63"/>
      <c r="OKP63" s="15"/>
      <c r="OKR63"/>
      <c r="OKX63" s="15"/>
      <c r="OKZ63"/>
      <c r="OLF63" s="15"/>
      <c r="OLH63"/>
      <c r="OLN63" s="15"/>
      <c r="OLP63"/>
      <c r="OLV63" s="15"/>
      <c r="OLX63"/>
      <c r="OMD63" s="15"/>
      <c r="OMF63"/>
      <c r="OML63" s="15"/>
      <c r="OMN63"/>
      <c r="OMT63" s="15"/>
      <c r="OMV63"/>
      <c r="ONB63" s="15"/>
      <c r="OND63"/>
      <c r="ONJ63" s="15"/>
      <c r="ONL63"/>
      <c r="ONR63" s="15"/>
      <c r="ONT63"/>
      <c r="ONZ63" s="15"/>
      <c r="OOB63"/>
      <c r="OOH63" s="15"/>
      <c r="OOJ63"/>
      <c r="OOP63" s="15"/>
      <c r="OOR63"/>
      <c r="OOX63" s="15"/>
      <c r="OOZ63"/>
      <c r="OPF63" s="15"/>
      <c r="OPH63"/>
      <c r="OPN63" s="15"/>
      <c r="OPP63"/>
      <c r="OPV63" s="15"/>
      <c r="OPX63"/>
      <c r="OQD63" s="15"/>
      <c r="OQF63"/>
      <c r="OQL63" s="15"/>
      <c r="OQN63"/>
      <c r="OQT63" s="15"/>
      <c r="OQV63"/>
      <c r="ORB63" s="15"/>
      <c r="ORD63"/>
      <c r="ORJ63" s="15"/>
      <c r="ORL63"/>
      <c r="ORR63" s="15"/>
      <c r="ORT63"/>
      <c r="ORZ63" s="15"/>
      <c r="OSB63"/>
      <c r="OSH63" s="15"/>
      <c r="OSJ63"/>
      <c r="OSP63" s="15"/>
      <c r="OSR63"/>
      <c r="OSX63" s="15"/>
      <c r="OSZ63"/>
      <c r="OTF63" s="15"/>
      <c r="OTH63"/>
      <c r="OTN63" s="15"/>
      <c r="OTP63"/>
      <c r="OTV63" s="15"/>
      <c r="OTX63"/>
      <c r="OUD63" s="15"/>
      <c r="OUF63"/>
      <c r="OUL63" s="15"/>
      <c r="OUN63"/>
      <c r="OUT63" s="15"/>
      <c r="OUV63"/>
      <c r="OVB63" s="15"/>
      <c r="OVD63"/>
      <c r="OVJ63" s="15"/>
      <c r="OVL63"/>
      <c r="OVR63" s="15"/>
      <c r="OVT63"/>
      <c r="OVZ63" s="15"/>
      <c r="OWB63"/>
      <c r="OWH63" s="15"/>
      <c r="OWJ63"/>
      <c r="OWP63" s="15"/>
      <c r="OWR63"/>
      <c r="OWX63" s="15"/>
      <c r="OWZ63"/>
      <c r="OXF63" s="15"/>
      <c r="OXH63"/>
      <c r="OXN63" s="15"/>
      <c r="OXP63"/>
      <c r="OXV63" s="15"/>
      <c r="OXX63"/>
      <c r="OYD63" s="15"/>
      <c r="OYF63"/>
      <c r="OYL63" s="15"/>
      <c r="OYN63"/>
      <c r="OYT63" s="15"/>
      <c r="OYV63"/>
      <c r="OZB63" s="15"/>
      <c r="OZD63"/>
      <c r="OZJ63" s="15"/>
      <c r="OZL63"/>
      <c r="OZR63" s="15"/>
      <c r="OZT63"/>
      <c r="OZZ63" s="15"/>
      <c r="PAB63"/>
      <c r="PAH63" s="15"/>
      <c r="PAJ63"/>
      <c r="PAP63" s="15"/>
      <c r="PAR63"/>
      <c r="PAX63" s="15"/>
      <c r="PAZ63"/>
      <c r="PBF63" s="15"/>
      <c r="PBH63"/>
      <c r="PBN63" s="15"/>
      <c r="PBP63"/>
      <c r="PBV63" s="15"/>
      <c r="PBX63"/>
      <c r="PCD63" s="15"/>
      <c r="PCF63"/>
      <c r="PCL63" s="15"/>
      <c r="PCN63"/>
      <c r="PCT63" s="15"/>
      <c r="PCV63"/>
      <c r="PDB63" s="15"/>
      <c r="PDD63"/>
      <c r="PDJ63" s="15"/>
      <c r="PDL63"/>
      <c r="PDR63" s="15"/>
      <c r="PDT63"/>
      <c r="PDZ63" s="15"/>
      <c r="PEB63"/>
      <c r="PEH63" s="15"/>
      <c r="PEJ63"/>
      <c r="PEP63" s="15"/>
      <c r="PER63"/>
      <c r="PEX63" s="15"/>
      <c r="PEZ63"/>
      <c r="PFF63" s="15"/>
      <c r="PFH63"/>
      <c r="PFN63" s="15"/>
      <c r="PFP63"/>
      <c r="PFV63" s="15"/>
      <c r="PFX63"/>
      <c r="PGD63" s="15"/>
      <c r="PGF63"/>
      <c r="PGL63" s="15"/>
      <c r="PGN63"/>
      <c r="PGT63" s="15"/>
      <c r="PGV63"/>
      <c r="PHB63" s="15"/>
      <c r="PHD63"/>
      <c r="PHJ63" s="15"/>
      <c r="PHL63"/>
      <c r="PHR63" s="15"/>
      <c r="PHT63"/>
      <c r="PHZ63" s="15"/>
      <c r="PIB63"/>
      <c r="PIH63" s="15"/>
      <c r="PIJ63"/>
      <c r="PIP63" s="15"/>
      <c r="PIR63"/>
      <c r="PIX63" s="15"/>
      <c r="PIZ63"/>
      <c r="PJF63" s="15"/>
      <c r="PJH63"/>
      <c r="PJN63" s="15"/>
      <c r="PJP63"/>
      <c r="PJV63" s="15"/>
      <c r="PJX63"/>
      <c r="PKD63" s="15"/>
      <c r="PKF63"/>
      <c r="PKL63" s="15"/>
      <c r="PKN63"/>
      <c r="PKT63" s="15"/>
      <c r="PKV63"/>
      <c r="PLB63" s="15"/>
      <c r="PLD63"/>
      <c r="PLJ63" s="15"/>
      <c r="PLL63"/>
      <c r="PLR63" s="15"/>
      <c r="PLT63"/>
      <c r="PLZ63" s="15"/>
      <c r="PMB63"/>
      <c r="PMH63" s="15"/>
      <c r="PMJ63"/>
      <c r="PMP63" s="15"/>
      <c r="PMR63"/>
      <c r="PMX63" s="15"/>
      <c r="PMZ63"/>
      <c r="PNF63" s="15"/>
      <c r="PNH63"/>
      <c r="PNN63" s="15"/>
      <c r="PNP63"/>
      <c r="PNV63" s="15"/>
      <c r="PNX63"/>
      <c r="POD63" s="15"/>
      <c r="POF63"/>
      <c r="POL63" s="15"/>
      <c r="PON63"/>
      <c r="POT63" s="15"/>
      <c r="POV63"/>
      <c r="PPB63" s="15"/>
      <c r="PPD63"/>
      <c r="PPJ63" s="15"/>
      <c r="PPL63"/>
      <c r="PPR63" s="15"/>
      <c r="PPT63"/>
      <c r="PPZ63" s="15"/>
      <c r="PQB63"/>
      <c r="PQH63" s="15"/>
      <c r="PQJ63"/>
      <c r="PQP63" s="15"/>
      <c r="PQR63"/>
      <c r="PQX63" s="15"/>
      <c r="PQZ63"/>
      <c r="PRF63" s="15"/>
      <c r="PRH63"/>
      <c r="PRN63" s="15"/>
      <c r="PRP63"/>
      <c r="PRV63" s="15"/>
      <c r="PRX63"/>
      <c r="PSD63" s="15"/>
      <c r="PSF63"/>
      <c r="PSL63" s="15"/>
      <c r="PSN63"/>
      <c r="PST63" s="15"/>
      <c r="PSV63"/>
      <c r="PTB63" s="15"/>
      <c r="PTD63"/>
      <c r="PTJ63" s="15"/>
      <c r="PTL63"/>
      <c r="PTR63" s="15"/>
      <c r="PTT63"/>
      <c r="PTZ63" s="15"/>
      <c r="PUB63"/>
      <c r="PUH63" s="15"/>
      <c r="PUJ63"/>
      <c r="PUP63" s="15"/>
      <c r="PUR63"/>
      <c r="PUX63" s="15"/>
      <c r="PUZ63"/>
      <c r="PVF63" s="15"/>
      <c r="PVH63"/>
      <c r="PVN63" s="15"/>
      <c r="PVP63"/>
      <c r="PVV63" s="15"/>
      <c r="PVX63"/>
      <c r="PWD63" s="15"/>
      <c r="PWF63"/>
      <c r="PWL63" s="15"/>
      <c r="PWN63"/>
      <c r="PWT63" s="15"/>
      <c r="PWV63"/>
      <c r="PXB63" s="15"/>
      <c r="PXD63"/>
      <c r="PXJ63" s="15"/>
      <c r="PXL63"/>
      <c r="PXR63" s="15"/>
      <c r="PXT63"/>
      <c r="PXZ63" s="15"/>
      <c r="PYB63"/>
      <c r="PYH63" s="15"/>
      <c r="PYJ63"/>
      <c r="PYP63" s="15"/>
      <c r="PYR63"/>
      <c r="PYX63" s="15"/>
      <c r="PYZ63"/>
      <c r="PZF63" s="15"/>
      <c r="PZH63"/>
      <c r="PZN63" s="15"/>
      <c r="PZP63"/>
      <c r="PZV63" s="15"/>
      <c r="PZX63"/>
      <c r="QAD63" s="15"/>
      <c r="QAF63"/>
      <c r="QAL63" s="15"/>
      <c r="QAN63"/>
      <c r="QAT63" s="15"/>
      <c r="QAV63"/>
      <c r="QBB63" s="15"/>
      <c r="QBD63"/>
      <c r="QBJ63" s="15"/>
      <c r="QBL63"/>
      <c r="QBR63" s="15"/>
      <c r="QBT63"/>
      <c r="QBZ63" s="15"/>
      <c r="QCB63"/>
      <c r="QCH63" s="15"/>
      <c r="QCJ63"/>
      <c r="QCP63" s="15"/>
      <c r="QCR63"/>
      <c r="QCX63" s="15"/>
      <c r="QCZ63"/>
      <c r="QDF63" s="15"/>
      <c r="QDH63"/>
      <c r="QDN63" s="15"/>
      <c r="QDP63"/>
      <c r="QDV63" s="15"/>
      <c r="QDX63"/>
      <c r="QED63" s="15"/>
      <c r="QEF63"/>
      <c r="QEL63" s="15"/>
      <c r="QEN63"/>
      <c r="QET63" s="15"/>
      <c r="QEV63"/>
      <c r="QFB63" s="15"/>
      <c r="QFD63"/>
      <c r="QFJ63" s="15"/>
      <c r="QFL63"/>
      <c r="QFR63" s="15"/>
      <c r="QFT63"/>
      <c r="QFZ63" s="15"/>
      <c r="QGB63"/>
      <c r="QGH63" s="15"/>
      <c r="QGJ63"/>
      <c r="QGP63" s="15"/>
      <c r="QGR63"/>
      <c r="QGX63" s="15"/>
      <c r="QGZ63"/>
      <c r="QHF63" s="15"/>
      <c r="QHH63"/>
      <c r="QHN63" s="15"/>
      <c r="QHP63"/>
      <c r="QHV63" s="15"/>
      <c r="QHX63"/>
      <c r="QID63" s="15"/>
      <c r="QIF63"/>
      <c r="QIL63" s="15"/>
      <c r="QIN63"/>
      <c r="QIT63" s="15"/>
      <c r="QIV63"/>
      <c r="QJB63" s="15"/>
      <c r="QJD63"/>
      <c r="QJJ63" s="15"/>
      <c r="QJL63"/>
      <c r="QJR63" s="15"/>
      <c r="QJT63"/>
      <c r="QJZ63" s="15"/>
      <c r="QKB63"/>
      <c r="QKH63" s="15"/>
      <c r="QKJ63"/>
      <c r="QKP63" s="15"/>
      <c r="QKR63"/>
      <c r="QKX63" s="15"/>
      <c r="QKZ63"/>
      <c r="QLF63" s="15"/>
      <c r="QLH63"/>
      <c r="QLN63" s="15"/>
      <c r="QLP63"/>
      <c r="QLV63" s="15"/>
      <c r="QLX63"/>
      <c r="QMD63" s="15"/>
      <c r="QMF63"/>
      <c r="QML63" s="15"/>
      <c r="QMN63"/>
      <c r="QMT63" s="15"/>
      <c r="QMV63"/>
      <c r="QNB63" s="15"/>
      <c r="QND63"/>
      <c r="QNJ63" s="15"/>
      <c r="QNL63"/>
      <c r="QNR63" s="15"/>
      <c r="QNT63"/>
      <c r="QNZ63" s="15"/>
      <c r="QOB63"/>
      <c r="QOH63" s="15"/>
      <c r="QOJ63"/>
      <c r="QOP63" s="15"/>
      <c r="QOR63"/>
      <c r="QOX63" s="15"/>
      <c r="QOZ63"/>
      <c r="QPF63" s="15"/>
      <c r="QPH63"/>
      <c r="QPN63" s="15"/>
      <c r="QPP63"/>
      <c r="QPV63" s="15"/>
      <c r="QPX63"/>
      <c r="QQD63" s="15"/>
      <c r="QQF63"/>
      <c r="QQL63" s="15"/>
      <c r="QQN63"/>
      <c r="QQT63" s="15"/>
      <c r="QQV63"/>
      <c r="QRB63" s="15"/>
      <c r="QRD63"/>
      <c r="QRJ63" s="15"/>
      <c r="QRL63"/>
      <c r="QRR63" s="15"/>
      <c r="QRT63"/>
      <c r="QRZ63" s="15"/>
      <c r="QSB63"/>
      <c r="QSH63" s="15"/>
      <c r="QSJ63"/>
      <c r="QSP63" s="15"/>
      <c r="QSR63"/>
      <c r="QSX63" s="15"/>
      <c r="QSZ63"/>
      <c r="QTF63" s="15"/>
      <c r="QTH63"/>
      <c r="QTN63" s="15"/>
      <c r="QTP63"/>
      <c r="QTV63" s="15"/>
      <c r="QTX63"/>
      <c r="QUD63" s="15"/>
      <c r="QUF63"/>
      <c r="QUL63" s="15"/>
      <c r="QUN63"/>
      <c r="QUT63" s="15"/>
      <c r="QUV63"/>
      <c r="QVB63" s="15"/>
      <c r="QVD63"/>
      <c r="QVJ63" s="15"/>
      <c r="QVL63"/>
      <c r="QVR63" s="15"/>
      <c r="QVT63"/>
      <c r="QVZ63" s="15"/>
      <c r="QWB63"/>
      <c r="QWH63" s="15"/>
      <c r="QWJ63"/>
      <c r="QWP63" s="15"/>
      <c r="QWR63"/>
      <c r="QWX63" s="15"/>
      <c r="QWZ63"/>
      <c r="QXF63" s="15"/>
      <c r="QXH63"/>
      <c r="QXN63" s="15"/>
      <c r="QXP63"/>
      <c r="QXV63" s="15"/>
      <c r="QXX63"/>
      <c r="QYD63" s="15"/>
      <c r="QYF63"/>
      <c r="QYL63" s="15"/>
      <c r="QYN63"/>
      <c r="QYT63" s="15"/>
      <c r="QYV63"/>
      <c r="QZB63" s="15"/>
      <c r="QZD63"/>
      <c r="QZJ63" s="15"/>
      <c r="QZL63"/>
      <c r="QZR63" s="15"/>
      <c r="QZT63"/>
      <c r="QZZ63" s="15"/>
      <c r="RAB63"/>
      <c r="RAH63" s="15"/>
      <c r="RAJ63"/>
      <c r="RAP63" s="15"/>
      <c r="RAR63"/>
      <c r="RAX63" s="15"/>
      <c r="RAZ63"/>
      <c r="RBF63" s="15"/>
      <c r="RBH63"/>
      <c r="RBN63" s="15"/>
      <c r="RBP63"/>
      <c r="RBV63" s="15"/>
      <c r="RBX63"/>
      <c r="RCD63" s="15"/>
      <c r="RCF63"/>
      <c r="RCL63" s="15"/>
      <c r="RCN63"/>
      <c r="RCT63" s="15"/>
      <c r="RCV63"/>
      <c r="RDB63" s="15"/>
      <c r="RDD63"/>
      <c r="RDJ63" s="15"/>
      <c r="RDL63"/>
      <c r="RDR63" s="15"/>
      <c r="RDT63"/>
      <c r="RDZ63" s="15"/>
      <c r="REB63"/>
      <c r="REH63" s="15"/>
      <c r="REJ63"/>
      <c r="REP63" s="15"/>
      <c r="RER63"/>
      <c r="REX63" s="15"/>
      <c r="REZ63"/>
      <c r="RFF63" s="15"/>
      <c r="RFH63"/>
      <c r="RFN63" s="15"/>
      <c r="RFP63"/>
      <c r="RFV63" s="15"/>
      <c r="RFX63"/>
      <c r="RGD63" s="15"/>
      <c r="RGF63"/>
      <c r="RGL63" s="15"/>
      <c r="RGN63"/>
      <c r="RGT63" s="15"/>
      <c r="RGV63"/>
      <c r="RHB63" s="15"/>
      <c r="RHD63"/>
      <c r="RHJ63" s="15"/>
      <c r="RHL63"/>
      <c r="RHR63" s="15"/>
      <c r="RHT63"/>
      <c r="RHZ63" s="15"/>
      <c r="RIB63"/>
      <c r="RIH63" s="15"/>
      <c r="RIJ63"/>
      <c r="RIP63" s="15"/>
      <c r="RIR63"/>
      <c r="RIX63" s="15"/>
      <c r="RIZ63"/>
      <c r="RJF63" s="15"/>
      <c r="RJH63"/>
      <c r="RJN63" s="15"/>
      <c r="RJP63"/>
      <c r="RJV63" s="15"/>
      <c r="RJX63"/>
      <c r="RKD63" s="15"/>
      <c r="RKF63"/>
      <c r="RKL63" s="15"/>
      <c r="RKN63"/>
      <c r="RKT63" s="15"/>
      <c r="RKV63"/>
      <c r="RLB63" s="15"/>
      <c r="RLD63"/>
      <c r="RLJ63" s="15"/>
      <c r="RLL63"/>
      <c r="RLR63" s="15"/>
      <c r="RLT63"/>
      <c r="RLZ63" s="15"/>
      <c r="RMB63"/>
      <c r="RMH63" s="15"/>
      <c r="RMJ63"/>
      <c r="RMP63" s="15"/>
      <c r="RMR63"/>
      <c r="RMX63" s="15"/>
      <c r="RMZ63"/>
      <c r="RNF63" s="15"/>
      <c r="RNH63"/>
      <c r="RNN63" s="15"/>
      <c r="RNP63"/>
      <c r="RNV63" s="15"/>
      <c r="RNX63"/>
      <c r="ROD63" s="15"/>
      <c r="ROF63"/>
      <c r="ROL63" s="15"/>
      <c r="RON63"/>
      <c r="ROT63" s="15"/>
      <c r="ROV63"/>
      <c r="RPB63" s="15"/>
      <c r="RPD63"/>
      <c r="RPJ63" s="15"/>
      <c r="RPL63"/>
      <c r="RPR63" s="15"/>
      <c r="RPT63"/>
      <c r="RPZ63" s="15"/>
      <c r="RQB63"/>
      <c r="RQH63" s="15"/>
      <c r="RQJ63"/>
      <c r="RQP63" s="15"/>
      <c r="RQR63"/>
      <c r="RQX63" s="15"/>
      <c r="RQZ63"/>
      <c r="RRF63" s="15"/>
      <c r="RRH63"/>
      <c r="RRN63" s="15"/>
      <c r="RRP63"/>
      <c r="RRV63" s="15"/>
      <c r="RRX63"/>
      <c r="RSD63" s="15"/>
      <c r="RSF63"/>
      <c r="RSL63" s="15"/>
      <c r="RSN63"/>
      <c r="RST63" s="15"/>
      <c r="RSV63"/>
      <c r="RTB63" s="15"/>
      <c r="RTD63"/>
      <c r="RTJ63" s="15"/>
      <c r="RTL63"/>
      <c r="RTR63" s="15"/>
      <c r="RTT63"/>
      <c r="RTZ63" s="15"/>
      <c r="RUB63"/>
      <c r="RUH63" s="15"/>
      <c r="RUJ63"/>
      <c r="RUP63" s="15"/>
      <c r="RUR63"/>
      <c r="RUX63" s="15"/>
      <c r="RUZ63"/>
      <c r="RVF63" s="15"/>
      <c r="RVH63"/>
      <c r="RVN63" s="15"/>
      <c r="RVP63"/>
      <c r="RVV63" s="15"/>
      <c r="RVX63"/>
      <c r="RWD63" s="15"/>
      <c r="RWF63"/>
      <c r="RWL63" s="15"/>
      <c r="RWN63"/>
      <c r="RWT63" s="15"/>
      <c r="RWV63"/>
      <c r="RXB63" s="15"/>
      <c r="RXD63"/>
      <c r="RXJ63" s="15"/>
      <c r="RXL63"/>
      <c r="RXR63" s="15"/>
      <c r="RXT63"/>
      <c r="RXZ63" s="15"/>
      <c r="RYB63"/>
      <c r="RYH63" s="15"/>
      <c r="RYJ63"/>
      <c r="RYP63" s="15"/>
      <c r="RYR63"/>
      <c r="RYX63" s="15"/>
      <c r="RYZ63"/>
      <c r="RZF63" s="15"/>
      <c r="RZH63"/>
      <c r="RZN63" s="15"/>
      <c r="RZP63"/>
      <c r="RZV63" s="15"/>
      <c r="RZX63"/>
      <c r="SAD63" s="15"/>
      <c r="SAF63"/>
      <c r="SAL63" s="15"/>
      <c r="SAN63"/>
      <c r="SAT63" s="15"/>
      <c r="SAV63"/>
      <c r="SBB63" s="15"/>
      <c r="SBD63"/>
      <c r="SBJ63" s="15"/>
      <c r="SBL63"/>
      <c r="SBR63" s="15"/>
      <c r="SBT63"/>
      <c r="SBZ63" s="15"/>
      <c r="SCB63"/>
      <c r="SCH63" s="15"/>
      <c r="SCJ63"/>
      <c r="SCP63" s="15"/>
      <c r="SCR63"/>
      <c r="SCX63" s="15"/>
      <c r="SCZ63"/>
      <c r="SDF63" s="15"/>
      <c r="SDH63"/>
      <c r="SDN63" s="15"/>
      <c r="SDP63"/>
      <c r="SDV63" s="15"/>
      <c r="SDX63"/>
      <c r="SED63" s="15"/>
      <c r="SEF63"/>
      <c r="SEL63" s="15"/>
      <c r="SEN63"/>
      <c r="SET63" s="15"/>
      <c r="SEV63"/>
      <c r="SFB63" s="15"/>
      <c r="SFD63"/>
      <c r="SFJ63" s="15"/>
      <c r="SFL63"/>
      <c r="SFR63" s="15"/>
      <c r="SFT63"/>
      <c r="SFZ63" s="15"/>
      <c r="SGB63"/>
      <c r="SGH63" s="15"/>
      <c r="SGJ63"/>
      <c r="SGP63" s="15"/>
      <c r="SGR63"/>
      <c r="SGX63" s="15"/>
      <c r="SGZ63"/>
      <c r="SHF63" s="15"/>
      <c r="SHH63"/>
      <c r="SHN63" s="15"/>
      <c r="SHP63"/>
      <c r="SHV63" s="15"/>
      <c r="SHX63"/>
      <c r="SID63" s="15"/>
      <c r="SIF63"/>
      <c r="SIL63" s="15"/>
      <c r="SIN63"/>
      <c r="SIT63" s="15"/>
      <c r="SIV63"/>
      <c r="SJB63" s="15"/>
      <c r="SJD63"/>
      <c r="SJJ63" s="15"/>
      <c r="SJL63"/>
      <c r="SJR63" s="15"/>
      <c r="SJT63"/>
      <c r="SJZ63" s="15"/>
      <c r="SKB63"/>
      <c r="SKH63" s="15"/>
      <c r="SKJ63"/>
      <c r="SKP63" s="15"/>
      <c r="SKR63"/>
      <c r="SKX63" s="15"/>
      <c r="SKZ63"/>
      <c r="SLF63" s="15"/>
      <c r="SLH63"/>
      <c r="SLN63" s="15"/>
      <c r="SLP63"/>
      <c r="SLV63" s="15"/>
      <c r="SLX63"/>
      <c r="SMD63" s="15"/>
      <c r="SMF63"/>
      <c r="SML63" s="15"/>
      <c r="SMN63"/>
      <c r="SMT63" s="15"/>
      <c r="SMV63"/>
      <c r="SNB63" s="15"/>
      <c r="SND63"/>
      <c r="SNJ63" s="15"/>
      <c r="SNL63"/>
      <c r="SNR63" s="15"/>
      <c r="SNT63"/>
      <c r="SNZ63" s="15"/>
      <c r="SOB63"/>
      <c r="SOH63" s="15"/>
      <c r="SOJ63"/>
      <c r="SOP63" s="15"/>
      <c r="SOR63"/>
      <c r="SOX63" s="15"/>
      <c r="SOZ63"/>
      <c r="SPF63" s="15"/>
      <c r="SPH63"/>
      <c r="SPN63" s="15"/>
      <c r="SPP63"/>
      <c r="SPV63" s="15"/>
      <c r="SPX63"/>
      <c r="SQD63" s="15"/>
      <c r="SQF63"/>
      <c r="SQL63" s="15"/>
      <c r="SQN63"/>
      <c r="SQT63" s="15"/>
      <c r="SQV63"/>
      <c r="SRB63" s="15"/>
      <c r="SRD63"/>
      <c r="SRJ63" s="15"/>
      <c r="SRL63"/>
      <c r="SRR63" s="15"/>
      <c r="SRT63"/>
      <c r="SRZ63" s="15"/>
      <c r="SSB63"/>
      <c r="SSH63" s="15"/>
      <c r="SSJ63"/>
      <c r="SSP63" s="15"/>
      <c r="SSR63"/>
      <c r="SSX63" s="15"/>
      <c r="SSZ63"/>
      <c r="STF63" s="15"/>
      <c r="STH63"/>
      <c r="STN63" s="15"/>
      <c r="STP63"/>
      <c r="STV63" s="15"/>
      <c r="STX63"/>
      <c r="SUD63" s="15"/>
      <c r="SUF63"/>
      <c r="SUL63" s="15"/>
      <c r="SUN63"/>
      <c r="SUT63" s="15"/>
      <c r="SUV63"/>
      <c r="SVB63" s="15"/>
      <c r="SVD63"/>
      <c r="SVJ63" s="15"/>
      <c r="SVL63"/>
      <c r="SVR63" s="15"/>
      <c r="SVT63"/>
      <c r="SVZ63" s="15"/>
      <c r="SWB63"/>
      <c r="SWH63" s="15"/>
      <c r="SWJ63"/>
      <c r="SWP63" s="15"/>
      <c r="SWR63"/>
      <c r="SWX63" s="15"/>
      <c r="SWZ63"/>
      <c r="SXF63" s="15"/>
      <c r="SXH63"/>
      <c r="SXN63" s="15"/>
      <c r="SXP63"/>
      <c r="SXV63" s="15"/>
      <c r="SXX63"/>
      <c r="SYD63" s="15"/>
      <c r="SYF63"/>
      <c r="SYL63" s="15"/>
      <c r="SYN63"/>
      <c r="SYT63" s="15"/>
      <c r="SYV63"/>
      <c r="SZB63" s="15"/>
      <c r="SZD63"/>
      <c r="SZJ63" s="15"/>
      <c r="SZL63"/>
      <c r="SZR63" s="15"/>
      <c r="SZT63"/>
      <c r="SZZ63" s="15"/>
      <c r="TAB63"/>
      <c r="TAH63" s="15"/>
      <c r="TAJ63"/>
      <c r="TAP63" s="15"/>
      <c r="TAR63"/>
      <c r="TAX63" s="15"/>
      <c r="TAZ63"/>
      <c r="TBF63" s="15"/>
      <c r="TBH63"/>
      <c r="TBN63" s="15"/>
      <c r="TBP63"/>
      <c r="TBV63" s="15"/>
      <c r="TBX63"/>
      <c r="TCD63" s="15"/>
      <c r="TCF63"/>
      <c r="TCL63" s="15"/>
      <c r="TCN63"/>
      <c r="TCT63" s="15"/>
      <c r="TCV63"/>
      <c r="TDB63" s="15"/>
      <c r="TDD63"/>
      <c r="TDJ63" s="15"/>
      <c r="TDL63"/>
      <c r="TDR63" s="15"/>
      <c r="TDT63"/>
      <c r="TDZ63" s="15"/>
      <c r="TEB63"/>
      <c r="TEH63" s="15"/>
      <c r="TEJ63"/>
      <c r="TEP63" s="15"/>
      <c r="TER63"/>
      <c r="TEX63" s="15"/>
      <c r="TEZ63"/>
      <c r="TFF63" s="15"/>
      <c r="TFH63"/>
      <c r="TFN63" s="15"/>
      <c r="TFP63"/>
      <c r="TFV63" s="15"/>
      <c r="TFX63"/>
      <c r="TGD63" s="15"/>
      <c r="TGF63"/>
      <c r="TGL63" s="15"/>
      <c r="TGN63"/>
      <c r="TGT63" s="15"/>
      <c r="TGV63"/>
      <c r="THB63" s="15"/>
      <c r="THD63"/>
      <c r="THJ63" s="15"/>
      <c r="THL63"/>
      <c r="THR63" s="15"/>
      <c r="THT63"/>
      <c r="THZ63" s="15"/>
      <c r="TIB63"/>
      <c r="TIH63" s="15"/>
      <c r="TIJ63"/>
      <c r="TIP63" s="15"/>
      <c r="TIR63"/>
      <c r="TIX63" s="15"/>
      <c r="TIZ63"/>
      <c r="TJF63" s="15"/>
      <c r="TJH63"/>
      <c r="TJN63" s="15"/>
      <c r="TJP63"/>
      <c r="TJV63" s="15"/>
      <c r="TJX63"/>
      <c r="TKD63" s="15"/>
      <c r="TKF63"/>
      <c r="TKL63" s="15"/>
      <c r="TKN63"/>
      <c r="TKT63" s="15"/>
      <c r="TKV63"/>
      <c r="TLB63" s="15"/>
      <c r="TLD63"/>
      <c r="TLJ63" s="15"/>
      <c r="TLL63"/>
      <c r="TLR63" s="15"/>
      <c r="TLT63"/>
      <c r="TLZ63" s="15"/>
      <c r="TMB63"/>
      <c r="TMH63" s="15"/>
      <c r="TMJ63"/>
      <c r="TMP63" s="15"/>
      <c r="TMR63"/>
      <c r="TMX63" s="15"/>
      <c r="TMZ63"/>
      <c r="TNF63" s="15"/>
      <c r="TNH63"/>
      <c r="TNN63" s="15"/>
      <c r="TNP63"/>
      <c r="TNV63" s="15"/>
      <c r="TNX63"/>
      <c r="TOD63" s="15"/>
      <c r="TOF63"/>
      <c r="TOL63" s="15"/>
      <c r="TON63"/>
      <c r="TOT63" s="15"/>
      <c r="TOV63"/>
      <c r="TPB63" s="15"/>
      <c r="TPD63"/>
      <c r="TPJ63" s="15"/>
      <c r="TPL63"/>
      <c r="TPR63" s="15"/>
      <c r="TPT63"/>
      <c r="TPZ63" s="15"/>
      <c r="TQB63"/>
      <c r="TQH63" s="15"/>
      <c r="TQJ63"/>
      <c r="TQP63" s="15"/>
      <c r="TQR63"/>
      <c r="TQX63" s="15"/>
      <c r="TQZ63"/>
      <c r="TRF63" s="15"/>
      <c r="TRH63"/>
      <c r="TRN63" s="15"/>
      <c r="TRP63"/>
      <c r="TRV63" s="15"/>
      <c r="TRX63"/>
      <c r="TSD63" s="15"/>
      <c r="TSF63"/>
      <c r="TSL63" s="15"/>
      <c r="TSN63"/>
      <c r="TST63" s="15"/>
      <c r="TSV63"/>
      <c r="TTB63" s="15"/>
      <c r="TTD63"/>
      <c r="TTJ63" s="15"/>
      <c r="TTL63"/>
      <c r="TTR63" s="15"/>
      <c r="TTT63"/>
      <c r="TTZ63" s="15"/>
      <c r="TUB63"/>
      <c r="TUH63" s="15"/>
      <c r="TUJ63"/>
      <c r="TUP63" s="15"/>
      <c r="TUR63"/>
      <c r="TUX63" s="15"/>
      <c r="TUZ63"/>
      <c r="TVF63" s="15"/>
      <c r="TVH63"/>
      <c r="TVN63" s="15"/>
      <c r="TVP63"/>
      <c r="TVV63" s="15"/>
      <c r="TVX63"/>
      <c r="TWD63" s="15"/>
      <c r="TWF63"/>
      <c r="TWL63" s="15"/>
      <c r="TWN63"/>
      <c r="TWT63" s="15"/>
      <c r="TWV63"/>
      <c r="TXB63" s="15"/>
      <c r="TXD63"/>
      <c r="TXJ63" s="15"/>
      <c r="TXL63"/>
      <c r="TXR63" s="15"/>
      <c r="TXT63"/>
      <c r="TXZ63" s="15"/>
      <c r="TYB63"/>
      <c r="TYH63" s="15"/>
      <c r="TYJ63"/>
      <c r="TYP63" s="15"/>
      <c r="TYR63"/>
      <c r="TYX63" s="15"/>
      <c r="TYZ63"/>
      <c r="TZF63" s="15"/>
      <c r="TZH63"/>
      <c r="TZN63" s="15"/>
      <c r="TZP63"/>
      <c r="TZV63" s="15"/>
      <c r="TZX63"/>
      <c r="UAD63" s="15"/>
      <c r="UAF63"/>
      <c r="UAL63" s="15"/>
      <c r="UAN63"/>
      <c r="UAT63" s="15"/>
      <c r="UAV63"/>
      <c r="UBB63" s="15"/>
      <c r="UBD63"/>
      <c r="UBJ63" s="15"/>
      <c r="UBL63"/>
      <c r="UBR63" s="15"/>
      <c r="UBT63"/>
      <c r="UBZ63" s="15"/>
      <c r="UCB63"/>
      <c r="UCH63" s="15"/>
      <c r="UCJ63"/>
      <c r="UCP63" s="15"/>
      <c r="UCR63"/>
      <c r="UCX63" s="15"/>
      <c r="UCZ63"/>
      <c r="UDF63" s="15"/>
      <c r="UDH63"/>
      <c r="UDN63" s="15"/>
      <c r="UDP63"/>
      <c r="UDV63" s="15"/>
      <c r="UDX63"/>
      <c r="UED63" s="15"/>
      <c r="UEF63"/>
      <c r="UEL63" s="15"/>
      <c r="UEN63"/>
      <c r="UET63" s="15"/>
      <c r="UEV63"/>
      <c r="UFB63" s="15"/>
      <c r="UFD63"/>
      <c r="UFJ63" s="15"/>
      <c r="UFL63"/>
      <c r="UFR63" s="15"/>
      <c r="UFT63"/>
      <c r="UFZ63" s="15"/>
      <c r="UGB63"/>
      <c r="UGH63" s="15"/>
      <c r="UGJ63"/>
      <c r="UGP63" s="15"/>
      <c r="UGR63"/>
      <c r="UGX63" s="15"/>
      <c r="UGZ63"/>
      <c r="UHF63" s="15"/>
      <c r="UHH63"/>
      <c r="UHN63" s="15"/>
      <c r="UHP63"/>
      <c r="UHV63" s="15"/>
      <c r="UHX63"/>
      <c r="UID63" s="15"/>
      <c r="UIF63"/>
      <c r="UIL63" s="15"/>
      <c r="UIN63"/>
      <c r="UIT63" s="15"/>
      <c r="UIV63"/>
      <c r="UJB63" s="15"/>
      <c r="UJD63"/>
      <c r="UJJ63" s="15"/>
      <c r="UJL63"/>
      <c r="UJR63" s="15"/>
      <c r="UJT63"/>
      <c r="UJZ63" s="15"/>
      <c r="UKB63"/>
      <c r="UKH63" s="15"/>
      <c r="UKJ63"/>
      <c r="UKP63" s="15"/>
      <c r="UKR63"/>
      <c r="UKX63" s="15"/>
      <c r="UKZ63"/>
      <c r="ULF63" s="15"/>
      <c r="ULH63"/>
      <c r="ULN63" s="15"/>
      <c r="ULP63"/>
      <c r="ULV63" s="15"/>
      <c r="ULX63"/>
      <c r="UMD63" s="15"/>
      <c r="UMF63"/>
      <c r="UML63" s="15"/>
      <c r="UMN63"/>
      <c r="UMT63" s="15"/>
      <c r="UMV63"/>
      <c r="UNB63" s="15"/>
      <c r="UND63"/>
      <c r="UNJ63" s="15"/>
      <c r="UNL63"/>
      <c r="UNR63" s="15"/>
      <c r="UNT63"/>
      <c r="UNZ63" s="15"/>
      <c r="UOB63"/>
      <c r="UOH63" s="15"/>
      <c r="UOJ63"/>
      <c r="UOP63" s="15"/>
      <c r="UOR63"/>
      <c r="UOX63" s="15"/>
      <c r="UOZ63"/>
      <c r="UPF63" s="15"/>
      <c r="UPH63"/>
      <c r="UPN63" s="15"/>
      <c r="UPP63"/>
      <c r="UPV63" s="15"/>
      <c r="UPX63"/>
      <c r="UQD63" s="15"/>
      <c r="UQF63"/>
      <c r="UQL63" s="15"/>
      <c r="UQN63"/>
      <c r="UQT63" s="15"/>
      <c r="UQV63"/>
      <c r="URB63" s="15"/>
      <c r="URD63"/>
      <c r="URJ63" s="15"/>
      <c r="URL63"/>
      <c r="URR63" s="15"/>
      <c r="URT63"/>
      <c r="URZ63" s="15"/>
      <c r="USB63"/>
      <c r="USH63" s="15"/>
      <c r="USJ63"/>
      <c r="USP63" s="15"/>
      <c r="USR63"/>
      <c r="USX63" s="15"/>
      <c r="USZ63"/>
      <c r="UTF63" s="15"/>
      <c r="UTH63"/>
      <c r="UTN63" s="15"/>
      <c r="UTP63"/>
      <c r="UTV63" s="15"/>
      <c r="UTX63"/>
      <c r="UUD63" s="15"/>
      <c r="UUF63"/>
      <c r="UUL63" s="15"/>
      <c r="UUN63"/>
      <c r="UUT63" s="15"/>
      <c r="UUV63"/>
      <c r="UVB63" s="15"/>
      <c r="UVD63"/>
      <c r="UVJ63" s="15"/>
      <c r="UVL63"/>
      <c r="UVR63" s="15"/>
      <c r="UVT63"/>
      <c r="UVZ63" s="15"/>
      <c r="UWB63"/>
      <c r="UWH63" s="15"/>
      <c r="UWJ63"/>
      <c r="UWP63" s="15"/>
      <c r="UWR63"/>
      <c r="UWX63" s="15"/>
      <c r="UWZ63"/>
      <c r="UXF63" s="15"/>
      <c r="UXH63"/>
      <c r="UXN63" s="15"/>
      <c r="UXP63"/>
      <c r="UXV63" s="15"/>
      <c r="UXX63"/>
      <c r="UYD63" s="15"/>
      <c r="UYF63"/>
      <c r="UYL63" s="15"/>
      <c r="UYN63"/>
      <c r="UYT63" s="15"/>
      <c r="UYV63"/>
      <c r="UZB63" s="15"/>
      <c r="UZD63"/>
      <c r="UZJ63" s="15"/>
      <c r="UZL63"/>
      <c r="UZR63" s="15"/>
      <c r="UZT63"/>
      <c r="UZZ63" s="15"/>
      <c r="VAB63"/>
      <c r="VAH63" s="15"/>
      <c r="VAJ63"/>
      <c r="VAP63" s="15"/>
      <c r="VAR63"/>
      <c r="VAX63" s="15"/>
      <c r="VAZ63"/>
      <c r="VBF63" s="15"/>
      <c r="VBH63"/>
      <c r="VBN63" s="15"/>
      <c r="VBP63"/>
      <c r="VBV63" s="15"/>
      <c r="VBX63"/>
      <c r="VCD63" s="15"/>
      <c r="VCF63"/>
      <c r="VCL63" s="15"/>
      <c r="VCN63"/>
      <c r="VCT63" s="15"/>
      <c r="VCV63"/>
      <c r="VDB63" s="15"/>
      <c r="VDD63"/>
      <c r="VDJ63" s="15"/>
      <c r="VDL63"/>
      <c r="VDR63" s="15"/>
      <c r="VDT63"/>
      <c r="VDZ63" s="15"/>
      <c r="VEB63"/>
      <c r="VEH63" s="15"/>
      <c r="VEJ63"/>
      <c r="VEP63" s="15"/>
      <c r="VER63"/>
      <c r="VEX63" s="15"/>
      <c r="VEZ63"/>
      <c r="VFF63" s="15"/>
      <c r="VFH63"/>
      <c r="VFN63" s="15"/>
      <c r="VFP63"/>
      <c r="VFV63" s="15"/>
      <c r="VFX63"/>
      <c r="VGD63" s="15"/>
      <c r="VGF63"/>
      <c r="VGL63" s="15"/>
      <c r="VGN63"/>
      <c r="VGT63" s="15"/>
      <c r="VGV63"/>
      <c r="VHB63" s="15"/>
      <c r="VHD63"/>
      <c r="VHJ63" s="15"/>
      <c r="VHL63"/>
      <c r="VHR63" s="15"/>
      <c r="VHT63"/>
      <c r="VHZ63" s="15"/>
      <c r="VIB63"/>
      <c r="VIH63" s="15"/>
      <c r="VIJ63"/>
      <c r="VIP63" s="15"/>
      <c r="VIR63"/>
      <c r="VIX63" s="15"/>
      <c r="VIZ63"/>
      <c r="VJF63" s="15"/>
      <c r="VJH63"/>
      <c r="VJN63" s="15"/>
      <c r="VJP63"/>
      <c r="VJV63" s="15"/>
      <c r="VJX63"/>
      <c r="VKD63" s="15"/>
      <c r="VKF63"/>
      <c r="VKL63" s="15"/>
      <c r="VKN63"/>
      <c r="VKT63" s="15"/>
      <c r="VKV63"/>
      <c r="VLB63" s="15"/>
      <c r="VLD63"/>
      <c r="VLJ63" s="15"/>
      <c r="VLL63"/>
      <c r="VLR63" s="15"/>
      <c r="VLT63"/>
      <c r="VLZ63" s="15"/>
      <c r="VMB63"/>
      <c r="VMH63" s="15"/>
      <c r="VMJ63"/>
      <c r="VMP63" s="15"/>
      <c r="VMR63"/>
      <c r="VMX63" s="15"/>
      <c r="VMZ63"/>
      <c r="VNF63" s="15"/>
      <c r="VNH63"/>
      <c r="VNN63" s="15"/>
      <c r="VNP63"/>
      <c r="VNV63" s="15"/>
      <c r="VNX63"/>
      <c r="VOD63" s="15"/>
      <c r="VOF63"/>
      <c r="VOL63" s="15"/>
      <c r="VON63"/>
      <c r="VOT63" s="15"/>
      <c r="VOV63"/>
      <c r="VPB63" s="15"/>
      <c r="VPD63"/>
      <c r="VPJ63" s="15"/>
      <c r="VPL63"/>
      <c r="VPR63" s="15"/>
      <c r="VPT63"/>
      <c r="VPZ63" s="15"/>
      <c r="VQB63"/>
      <c r="VQH63" s="15"/>
      <c r="VQJ63"/>
      <c r="VQP63" s="15"/>
      <c r="VQR63"/>
      <c r="VQX63" s="15"/>
      <c r="VQZ63"/>
      <c r="VRF63" s="15"/>
      <c r="VRH63"/>
      <c r="VRN63" s="15"/>
      <c r="VRP63"/>
      <c r="VRV63" s="15"/>
      <c r="VRX63"/>
      <c r="VSD63" s="15"/>
      <c r="VSF63"/>
      <c r="VSL63" s="15"/>
      <c r="VSN63"/>
      <c r="VST63" s="15"/>
      <c r="VSV63"/>
      <c r="VTB63" s="15"/>
      <c r="VTD63"/>
      <c r="VTJ63" s="15"/>
      <c r="VTL63"/>
      <c r="VTR63" s="15"/>
      <c r="VTT63"/>
      <c r="VTZ63" s="15"/>
      <c r="VUB63"/>
      <c r="VUH63" s="15"/>
      <c r="VUJ63"/>
      <c r="VUP63" s="15"/>
      <c r="VUR63"/>
      <c r="VUX63" s="15"/>
      <c r="VUZ63"/>
      <c r="VVF63" s="15"/>
      <c r="VVH63"/>
      <c r="VVN63" s="15"/>
      <c r="VVP63"/>
      <c r="VVV63" s="15"/>
      <c r="VVX63"/>
      <c r="VWD63" s="15"/>
      <c r="VWF63"/>
      <c r="VWL63" s="15"/>
      <c r="VWN63"/>
      <c r="VWT63" s="15"/>
      <c r="VWV63"/>
      <c r="VXB63" s="15"/>
      <c r="VXD63"/>
      <c r="VXJ63" s="15"/>
      <c r="VXL63"/>
      <c r="VXR63" s="15"/>
      <c r="VXT63"/>
      <c r="VXZ63" s="15"/>
      <c r="VYB63"/>
      <c r="VYH63" s="15"/>
      <c r="VYJ63"/>
      <c r="VYP63" s="15"/>
      <c r="VYR63"/>
      <c r="VYX63" s="15"/>
      <c r="VYZ63"/>
      <c r="VZF63" s="15"/>
      <c r="VZH63"/>
      <c r="VZN63" s="15"/>
      <c r="VZP63"/>
      <c r="VZV63" s="15"/>
      <c r="VZX63"/>
      <c r="WAD63" s="15"/>
      <c r="WAF63"/>
      <c r="WAL63" s="15"/>
      <c r="WAN63"/>
      <c r="WAT63" s="15"/>
      <c r="WAV63"/>
      <c r="WBB63" s="15"/>
      <c r="WBD63"/>
      <c r="WBJ63" s="15"/>
      <c r="WBL63"/>
      <c r="WBR63" s="15"/>
      <c r="WBT63"/>
      <c r="WBZ63" s="15"/>
      <c r="WCB63"/>
      <c r="WCH63" s="15"/>
      <c r="WCJ63"/>
      <c r="WCP63" s="15"/>
      <c r="WCR63"/>
      <c r="WCX63" s="15"/>
      <c r="WCZ63"/>
      <c r="WDF63" s="15"/>
      <c r="WDH63"/>
      <c r="WDN63" s="15"/>
      <c r="WDP63"/>
      <c r="WDV63" s="15"/>
      <c r="WDX63"/>
      <c r="WED63" s="15"/>
      <c r="WEF63"/>
      <c r="WEL63" s="15"/>
      <c r="WEN63"/>
      <c r="WET63" s="15"/>
      <c r="WEV63"/>
      <c r="WFB63" s="15"/>
      <c r="WFD63"/>
      <c r="WFJ63" s="15"/>
      <c r="WFL63"/>
      <c r="WFR63" s="15"/>
      <c r="WFT63"/>
      <c r="WFZ63" s="15"/>
      <c r="WGB63"/>
      <c r="WGH63" s="15"/>
      <c r="WGJ63"/>
      <c r="WGP63" s="15"/>
      <c r="WGR63"/>
      <c r="WGX63" s="15"/>
      <c r="WGZ63"/>
      <c r="WHF63" s="15"/>
      <c r="WHH63"/>
      <c r="WHN63" s="15"/>
      <c r="WHP63"/>
      <c r="WHV63" s="15"/>
      <c r="WHX63"/>
      <c r="WID63" s="15"/>
      <c r="WIF63"/>
      <c r="WIL63" s="15"/>
      <c r="WIN63"/>
      <c r="WIT63" s="15"/>
      <c r="WIV63"/>
      <c r="WJB63" s="15"/>
      <c r="WJD63"/>
      <c r="WJJ63" s="15"/>
      <c r="WJL63"/>
      <c r="WJR63" s="15"/>
      <c r="WJT63"/>
      <c r="WJZ63" s="15"/>
      <c r="WKB63"/>
      <c r="WKH63" s="15"/>
      <c r="WKJ63"/>
      <c r="WKP63" s="15"/>
      <c r="WKR63"/>
      <c r="WKX63" s="15"/>
      <c r="WKZ63"/>
      <c r="WLF63" s="15"/>
      <c r="WLH63"/>
      <c r="WLN63" s="15"/>
      <c r="WLP63"/>
      <c r="WLV63" s="15"/>
      <c r="WLX63"/>
      <c r="WMD63" s="15"/>
      <c r="WMF63"/>
      <c r="WML63" s="15"/>
      <c r="WMN63"/>
      <c r="WMT63" s="15"/>
      <c r="WMV63"/>
      <c r="WNB63" s="15"/>
      <c r="WND63"/>
      <c r="WNJ63" s="15"/>
      <c r="WNL63"/>
      <c r="WNR63" s="15"/>
      <c r="WNT63"/>
      <c r="WNZ63" s="15"/>
      <c r="WOB63"/>
      <c r="WOH63" s="15"/>
      <c r="WOJ63"/>
      <c r="WOP63" s="15"/>
      <c r="WOR63"/>
      <c r="WOX63" s="15"/>
      <c r="WOZ63"/>
      <c r="WPF63" s="15"/>
      <c r="WPH63"/>
      <c r="WPN63" s="15"/>
      <c r="WPP63"/>
      <c r="WPV63" s="15"/>
      <c r="WPX63"/>
      <c r="WQD63" s="15"/>
      <c r="WQF63"/>
      <c r="WQL63" s="15"/>
      <c r="WQN63"/>
      <c r="WQT63" s="15"/>
      <c r="WQV63"/>
      <c r="WRB63" s="15"/>
      <c r="WRD63"/>
      <c r="WRJ63" s="15"/>
      <c r="WRL63"/>
      <c r="WRR63" s="15"/>
      <c r="WRT63"/>
      <c r="WRZ63" s="15"/>
      <c r="WSB63"/>
      <c r="WSH63" s="15"/>
      <c r="WSJ63"/>
      <c r="WSP63" s="15"/>
      <c r="WSR63"/>
      <c r="WSX63" s="15"/>
      <c r="WSZ63"/>
      <c r="WTF63" s="15"/>
      <c r="WTH63"/>
      <c r="WTN63" s="15"/>
      <c r="WTP63"/>
      <c r="WTV63" s="15"/>
      <c r="WTX63"/>
      <c r="WUD63" s="15"/>
      <c r="WUF63"/>
      <c r="WUL63" s="15"/>
      <c r="WUN63"/>
      <c r="WUT63" s="15"/>
      <c r="WUV63"/>
      <c r="WVB63" s="15"/>
      <c r="WVD63"/>
      <c r="WVJ63" s="15"/>
      <c r="WVL63"/>
      <c r="WVR63" s="15"/>
      <c r="WVT63"/>
      <c r="WVZ63" s="15"/>
      <c r="WWB63"/>
      <c r="WWH63" s="15"/>
      <c r="WWJ63"/>
      <c r="WWP63" s="15"/>
      <c r="WWR63"/>
      <c r="WWX63" s="15"/>
      <c r="WWZ63"/>
      <c r="WXF63" s="15"/>
      <c r="WXH63"/>
      <c r="WXN63" s="15"/>
      <c r="WXP63"/>
      <c r="WXV63" s="15"/>
      <c r="WXX63"/>
      <c r="WYD63" s="15"/>
      <c r="WYF63"/>
      <c r="WYL63" s="15"/>
      <c r="WYN63"/>
      <c r="WYT63" s="15"/>
      <c r="WYV63"/>
      <c r="WZB63" s="15"/>
      <c r="WZD63"/>
      <c r="WZJ63" s="15"/>
      <c r="WZL63"/>
      <c r="WZR63" s="15"/>
      <c r="WZT63"/>
      <c r="WZZ63" s="15"/>
      <c r="XAB63"/>
      <c r="XAH63" s="15"/>
      <c r="XAJ63"/>
      <c r="XAP63" s="15"/>
      <c r="XAR63"/>
      <c r="XAX63" s="15"/>
      <c r="XAZ63"/>
      <c r="XBF63" s="15"/>
      <c r="XBH63"/>
      <c r="XBN63" s="15"/>
      <c r="XBP63"/>
      <c r="XBV63" s="15"/>
      <c r="XBX63"/>
      <c r="XCD63" s="15"/>
      <c r="XCF63"/>
      <c r="XCL63" s="15"/>
      <c r="XCN63"/>
      <c r="XCT63" s="15"/>
      <c r="XCV63"/>
      <c r="XDB63" s="15"/>
      <c r="XDD63"/>
      <c r="XDJ63" s="15"/>
      <c r="XDL63"/>
      <c r="XDR63" s="15"/>
      <c r="XDT63"/>
      <c r="XDZ63" s="15"/>
      <c r="XEB63"/>
      <c r="XEH63" s="15"/>
      <c r="XEJ63"/>
      <c r="XEP63" s="15"/>
      <c r="XER63"/>
      <c r="XEX63" s="15"/>
      <c r="XEZ63"/>
    </row>
    <row r="64" spans="1:16384" s="3" customFormat="1" ht="15.75" thickBot="1">
      <c r="A64" s="20" t="s">
        <v>33</v>
      </c>
      <c r="B64" s="26">
        <f>SUM(B57:B63)</f>
        <v>358.4</v>
      </c>
      <c r="C64" s="20" t="s">
        <v>33</v>
      </c>
      <c r="D64" s="26">
        <f>SUM(D57:D63)</f>
        <v>99.4</v>
      </c>
      <c r="E64" s="20" t="s">
        <v>33</v>
      </c>
      <c r="F64" s="26">
        <f>SUM(F57:F63)</f>
        <v>16.899999999999999</v>
      </c>
    </row>
    <row r="65" spans="1:8" s="3" customFormat="1" ht="15.75" thickBot="1"/>
    <row r="66" spans="1:8" s="3" customFormat="1" ht="15.75" thickBot="1">
      <c r="A66" s="58" t="s">
        <v>33</v>
      </c>
      <c r="B66" s="59"/>
      <c r="C66" s="59"/>
      <c r="D66" s="59"/>
      <c r="E66" s="59"/>
      <c r="F66" s="59"/>
      <c r="G66" s="59"/>
      <c r="H66" s="60"/>
    </row>
    <row r="67" spans="1:8" s="3" customFormat="1" ht="15.75" thickBot="1">
      <c r="A67" s="20" t="s">
        <v>2</v>
      </c>
      <c r="B67" s="31">
        <f>B35+B52+B64</f>
        <v>1065.1999999999998</v>
      </c>
      <c r="C67" s="20" t="s">
        <v>3</v>
      </c>
      <c r="D67" s="26">
        <f>D35+D52+D64</f>
        <v>374.4</v>
      </c>
      <c r="E67" s="29" t="s">
        <v>4</v>
      </c>
      <c r="F67" s="31">
        <f>F35+F52+F64</f>
        <v>33.5</v>
      </c>
      <c r="G67" s="27" t="s">
        <v>5</v>
      </c>
      <c r="H67" s="40">
        <f>H35+H52</f>
        <v>31.6</v>
      </c>
    </row>
    <row r="68" spans="1:8" s="3" customFormat="1"/>
    <row r="69" spans="1:8" s="3" customFormat="1" ht="15" customHeight="1">
      <c r="E69" s="36"/>
      <c r="F69" s="45" t="s">
        <v>63</v>
      </c>
      <c r="G69" s="45"/>
      <c r="H69" s="45"/>
    </row>
    <row r="70" spans="1:8" s="3" customFormat="1">
      <c r="E70" s="36"/>
      <c r="F70" s="45"/>
      <c r="G70" s="45"/>
      <c r="H70" s="45"/>
    </row>
    <row r="71" spans="1:8" s="3" customFormat="1">
      <c r="E71" s="36"/>
      <c r="F71" s="45"/>
      <c r="G71" s="45"/>
      <c r="H71" s="45"/>
    </row>
    <row r="72" spans="1:8" s="3" customFormat="1">
      <c r="E72" s="36"/>
      <c r="F72" s="45"/>
      <c r="G72" s="45"/>
      <c r="H72" s="45"/>
    </row>
    <row r="73" spans="1:8" s="3" customFormat="1">
      <c r="E73" s="13"/>
      <c r="F73" s="13"/>
      <c r="G73" s="13"/>
    </row>
    <row r="74" spans="1:8">
      <c r="A74" s="3"/>
      <c r="B74" s="4"/>
      <c r="C74" s="3"/>
      <c r="D74" s="3"/>
      <c r="E74" s="3"/>
      <c r="F74" s="3"/>
      <c r="G74" s="1"/>
      <c r="H74" s="1"/>
    </row>
    <row r="75" spans="1:8">
      <c r="A75" s="1"/>
      <c r="B75" s="1"/>
      <c r="C75" s="1"/>
      <c r="D75" s="1"/>
      <c r="E75" s="1"/>
      <c r="F75" s="1"/>
      <c r="G75" s="1"/>
      <c r="H75" s="1"/>
    </row>
    <row r="76" spans="1:8">
      <c r="A76" s="50"/>
      <c r="B76" s="50"/>
      <c r="C76" s="50"/>
      <c r="D76" s="50"/>
      <c r="E76" s="50"/>
      <c r="F76" s="50"/>
      <c r="G76" s="50"/>
      <c r="H76" s="50"/>
    </row>
    <row r="77" spans="1:8">
      <c r="A77" s="50"/>
      <c r="B77" s="50"/>
      <c r="C77" s="50"/>
      <c r="D77" s="50"/>
      <c r="E77" s="50"/>
      <c r="F77" s="50"/>
      <c r="G77" s="50"/>
      <c r="H77" s="50"/>
    </row>
    <row r="78" spans="1:8">
      <c r="A78" s="3"/>
      <c r="B78" s="3"/>
      <c r="C78" s="3"/>
      <c r="D78" s="3"/>
      <c r="E78" s="3"/>
      <c r="F78" s="3"/>
      <c r="G78" s="3"/>
      <c r="H78" s="3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5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5"/>
      <c r="C83" s="1"/>
      <c r="D83" s="1"/>
      <c r="E83" s="1"/>
      <c r="F83" s="1"/>
      <c r="G83" s="1"/>
      <c r="H83" s="1"/>
    </row>
    <row r="84" spans="1:8">
      <c r="A84" s="1"/>
      <c r="B84" s="15"/>
      <c r="C84" s="1"/>
      <c r="D84" s="1"/>
      <c r="E84" s="1"/>
      <c r="F84" s="1"/>
      <c r="G84" s="1"/>
      <c r="H84" s="1"/>
    </row>
    <row r="85" spans="1:8">
      <c r="A85" s="1"/>
      <c r="B85" s="15"/>
      <c r="C85" s="1"/>
      <c r="E85" s="1"/>
      <c r="F85" s="1"/>
      <c r="G85" s="1"/>
      <c r="H85" s="1"/>
    </row>
    <row r="86" spans="1:8">
      <c r="A86" s="1"/>
      <c r="B86" s="15"/>
      <c r="C86" s="1"/>
      <c r="D86" s="1"/>
      <c r="E86" s="1"/>
      <c r="F86" s="1"/>
      <c r="G86" s="1"/>
      <c r="H86" s="1"/>
    </row>
    <row r="87" spans="1:8">
      <c r="A87" s="1"/>
      <c r="B87" s="15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3"/>
      <c r="B91" s="3"/>
      <c r="C91" s="3"/>
      <c r="D91" s="3"/>
      <c r="E91" s="3"/>
      <c r="F91" s="3"/>
      <c r="G91" s="3"/>
      <c r="H91" s="3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50"/>
      <c r="B94" s="50"/>
      <c r="C94" s="50"/>
      <c r="D94" s="50"/>
      <c r="E94" s="50"/>
      <c r="F94" s="50"/>
      <c r="G94" s="50"/>
      <c r="H94" s="50"/>
    </row>
    <row r="95" spans="1:8">
      <c r="A95" s="50"/>
      <c r="B95" s="50"/>
      <c r="C95" s="50"/>
      <c r="D95" s="50"/>
      <c r="E95" s="50"/>
      <c r="F95" s="50"/>
      <c r="G95" s="50"/>
      <c r="H95" s="50"/>
    </row>
    <row r="96" spans="1:8">
      <c r="A96" s="3"/>
      <c r="B96" s="3"/>
      <c r="C96" s="3"/>
      <c r="D96" s="3"/>
      <c r="E96" s="3"/>
      <c r="F96" s="3"/>
      <c r="G96" s="3"/>
      <c r="H96" s="3"/>
    </row>
    <row r="97" spans="1:8">
      <c r="A97" s="1"/>
      <c r="B97" s="1"/>
      <c r="C97" s="1"/>
      <c r="D97" s="1"/>
      <c r="E97" s="1"/>
      <c r="F97" s="15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  <row r="101" spans="1:8">
      <c r="A101" s="1"/>
      <c r="B101" s="1"/>
      <c r="C101" s="1"/>
      <c r="D101" s="15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/>
      <c r="B104" s="1"/>
      <c r="C104" s="1"/>
      <c r="D104" s="1"/>
      <c r="E104" s="1"/>
      <c r="F104" s="1"/>
      <c r="G104" s="1"/>
      <c r="H104" s="1"/>
    </row>
    <row r="105" spans="1:8">
      <c r="A105" s="1"/>
      <c r="B105" s="1"/>
      <c r="C105" s="1"/>
      <c r="D105" s="1"/>
      <c r="E105" s="1"/>
      <c r="F105" s="1"/>
      <c r="G105" s="1"/>
      <c r="H105" s="1"/>
    </row>
    <row r="106" spans="1:8">
      <c r="A106" s="1"/>
      <c r="B106" s="1"/>
      <c r="C106" s="1"/>
      <c r="D106" s="1"/>
      <c r="E106" s="1"/>
      <c r="F106" s="1"/>
      <c r="G106" s="1"/>
      <c r="H106" s="1"/>
    </row>
    <row r="107" spans="1:8">
      <c r="A107" s="1"/>
      <c r="B107" s="1"/>
      <c r="C107" s="1"/>
      <c r="D107" s="1"/>
      <c r="E107" s="1"/>
      <c r="F107" s="1"/>
      <c r="G107" s="1"/>
      <c r="H107" s="1"/>
    </row>
    <row r="108" spans="1:8">
      <c r="A108" s="1"/>
      <c r="B108" s="1"/>
      <c r="C108" s="1"/>
      <c r="D108" s="1"/>
      <c r="E108" s="1"/>
      <c r="F108" s="1"/>
      <c r="G108" s="1"/>
      <c r="H108" s="1"/>
    </row>
    <row r="109" spans="1:8">
      <c r="A109" s="1"/>
      <c r="B109" s="1"/>
      <c r="C109" s="1"/>
      <c r="D109" s="1"/>
      <c r="E109" s="1"/>
      <c r="F109" s="1"/>
      <c r="G109" s="1"/>
      <c r="H109" s="1"/>
    </row>
    <row r="110" spans="1:8">
      <c r="A110" s="1"/>
      <c r="B110" s="15"/>
      <c r="C110" s="1"/>
      <c r="D110" s="1"/>
      <c r="E110" s="1"/>
      <c r="F110" s="1"/>
      <c r="G110" s="1"/>
      <c r="H110" s="1"/>
    </row>
    <row r="111" spans="1:8">
      <c r="A111" s="1"/>
      <c r="B111" s="1"/>
      <c r="C111" s="1"/>
      <c r="D111" s="1"/>
      <c r="E111" s="1"/>
      <c r="F111" s="1"/>
      <c r="G111" s="1"/>
      <c r="H111" s="1"/>
    </row>
    <row r="112" spans="1:8">
      <c r="A112" s="1"/>
      <c r="B112" s="15"/>
      <c r="C112" s="1"/>
      <c r="D112" s="1"/>
      <c r="E112" s="1"/>
      <c r="F112" s="1"/>
      <c r="G112" s="1"/>
      <c r="H112" s="1"/>
    </row>
    <row r="113" spans="1:8">
      <c r="A113" s="1"/>
      <c r="B113" s="1"/>
      <c r="C113" s="1"/>
      <c r="D113" s="1"/>
      <c r="E113" s="1"/>
      <c r="F113" s="1"/>
      <c r="G113" s="1"/>
      <c r="H113" s="1"/>
    </row>
    <row r="114" spans="1:8">
      <c r="A114" s="1"/>
      <c r="B114" s="1"/>
      <c r="C114" s="1"/>
      <c r="D114" s="1"/>
      <c r="E114" s="1"/>
      <c r="F114" s="1"/>
      <c r="G114" s="1"/>
      <c r="H114" s="1"/>
    </row>
    <row r="115" spans="1:8">
      <c r="A115" s="1"/>
      <c r="B115" s="1"/>
      <c r="C115" s="1"/>
      <c r="D115" s="1"/>
      <c r="E115" s="1"/>
      <c r="F115" s="1"/>
      <c r="G115" s="1"/>
      <c r="H115" s="1"/>
    </row>
    <row r="116" spans="1:8">
      <c r="A116" s="1"/>
      <c r="B116" s="1"/>
      <c r="C116" s="1"/>
      <c r="D116" s="1"/>
      <c r="E116" s="1"/>
      <c r="F116" s="1"/>
      <c r="G116" s="1"/>
      <c r="H116" s="1"/>
    </row>
    <row r="117" spans="1:8">
      <c r="A117" s="3"/>
      <c r="B117" s="3"/>
      <c r="C117" s="3"/>
      <c r="D117" s="3"/>
      <c r="E117" s="3"/>
      <c r="F117" s="3"/>
      <c r="G117" s="3"/>
      <c r="H117" s="3"/>
    </row>
    <row r="118" spans="1:8">
      <c r="A118" s="3"/>
      <c r="B118" s="3"/>
      <c r="C118" s="3"/>
      <c r="D118" s="3"/>
      <c r="E118" s="3"/>
      <c r="F118" s="3"/>
      <c r="G118" s="3"/>
      <c r="H118" s="3"/>
    </row>
    <row r="119" spans="1:8">
      <c r="A119" s="1"/>
      <c r="B119" s="1"/>
      <c r="C119" s="1"/>
      <c r="D119" s="1"/>
      <c r="E119" s="1"/>
      <c r="F119" s="1"/>
      <c r="G119" s="1"/>
      <c r="H119" s="1"/>
    </row>
    <row r="120" spans="1:8">
      <c r="A120" s="50"/>
      <c r="B120" s="50"/>
      <c r="C120" s="50"/>
      <c r="D120" s="50"/>
      <c r="E120" s="50"/>
      <c r="F120" s="50"/>
      <c r="G120" s="13"/>
      <c r="H120" s="13"/>
    </row>
    <row r="121" spans="1:8">
      <c r="A121" s="50"/>
      <c r="B121" s="50"/>
      <c r="C121" s="50"/>
      <c r="D121" s="50"/>
      <c r="E121" s="50"/>
      <c r="F121" s="50"/>
      <c r="G121" s="3"/>
      <c r="H121" s="3"/>
    </row>
    <row r="122" spans="1:8">
      <c r="A122" s="3"/>
      <c r="B122" s="3"/>
      <c r="C122" s="3"/>
      <c r="D122" s="3"/>
      <c r="E122" s="3"/>
      <c r="F122" s="3"/>
      <c r="G122" s="3"/>
      <c r="H122" s="3"/>
    </row>
    <row r="123" spans="1:8">
      <c r="A123" s="1"/>
      <c r="B123" s="1"/>
      <c r="C123" s="1"/>
      <c r="D123" s="1"/>
      <c r="E123" s="1"/>
      <c r="F123" s="1"/>
      <c r="G123" s="1"/>
      <c r="H123" s="1"/>
    </row>
    <row r="124" spans="1:8">
      <c r="A124" s="1"/>
      <c r="B124" s="1"/>
      <c r="C124" s="1"/>
      <c r="D124" s="15"/>
      <c r="E124" s="15"/>
      <c r="F124" s="15"/>
      <c r="G124" s="1"/>
      <c r="H124" s="1"/>
    </row>
    <row r="125" spans="1:8">
      <c r="A125" s="1"/>
      <c r="B125" s="1"/>
      <c r="C125" s="1"/>
      <c r="D125" s="15"/>
      <c r="E125" s="15"/>
      <c r="F125" s="15"/>
      <c r="G125" s="1"/>
      <c r="H125" s="1"/>
    </row>
    <row r="126" spans="1:8">
      <c r="A126" s="1"/>
      <c r="B126" s="1"/>
      <c r="C126" s="1"/>
      <c r="D126" s="15"/>
      <c r="E126" s="15"/>
      <c r="F126" s="15"/>
      <c r="G126" s="1"/>
      <c r="H126" s="1"/>
    </row>
    <row r="127" spans="1:8">
      <c r="A127" s="1"/>
      <c r="B127" s="1"/>
      <c r="C127" s="1"/>
      <c r="D127" s="15"/>
      <c r="E127" s="15"/>
      <c r="F127" s="15"/>
      <c r="G127" s="1"/>
      <c r="H127" s="1"/>
    </row>
    <row r="128" spans="1:8">
      <c r="A128" s="1"/>
      <c r="B128" s="1"/>
      <c r="C128" s="1"/>
      <c r="D128" s="1"/>
      <c r="E128" s="1"/>
      <c r="F128" s="1"/>
      <c r="G128" s="1"/>
      <c r="H128" s="1"/>
    </row>
    <row r="129" spans="1:8">
      <c r="A129" s="1"/>
      <c r="B129" s="1"/>
      <c r="C129" s="1"/>
      <c r="D129" s="1"/>
      <c r="E129" s="1"/>
      <c r="F129" s="1"/>
      <c r="G129" s="1"/>
      <c r="H129" s="1"/>
    </row>
    <row r="130" spans="1:8">
      <c r="A130" s="1"/>
      <c r="B130" s="1"/>
      <c r="C130" s="1"/>
      <c r="D130" s="1"/>
      <c r="E130" s="1"/>
      <c r="F130" s="1"/>
      <c r="G130" s="1"/>
      <c r="H130" s="1"/>
    </row>
    <row r="131" spans="1:8">
      <c r="A131" s="1"/>
      <c r="B131" s="1"/>
      <c r="C131" s="1"/>
      <c r="D131" s="1"/>
      <c r="E131" s="1"/>
      <c r="F131" s="1"/>
      <c r="G131" s="1"/>
      <c r="H131" s="1"/>
    </row>
    <row r="132" spans="1:8">
      <c r="A132" s="1"/>
      <c r="B132" s="1"/>
      <c r="C132" s="1"/>
      <c r="D132" s="1"/>
      <c r="E132" s="1"/>
      <c r="F132" s="1"/>
      <c r="G132" s="1"/>
      <c r="H132" s="1"/>
    </row>
    <row r="133" spans="1:8">
      <c r="A133" s="1"/>
      <c r="B133" s="1"/>
      <c r="C133" s="1"/>
      <c r="D133" s="1"/>
      <c r="E133" s="1"/>
      <c r="F133" s="1"/>
      <c r="G133" s="1"/>
      <c r="H133" s="1"/>
    </row>
    <row r="134" spans="1:8">
      <c r="A134" s="1"/>
      <c r="B134" s="15"/>
      <c r="C134" s="1"/>
      <c r="D134" s="1"/>
      <c r="E134" s="1"/>
      <c r="F134" s="1"/>
      <c r="G134" s="1"/>
      <c r="H134" s="1"/>
    </row>
    <row r="135" spans="1:8">
      <c r="A135" s="1"/>
      <c r="B135" s="15"/>
      <c r="C135" s="1"/>
      <c r="D135" s="1"/>
      <c r="E135" s="1"/>
      <c r="F135" s="1"/>
      <c r="G135" s="1"/>
      <c r="H135" s="1"/>
    </row>
    <row r="136" spans="1:8">
      <c r="A136" s="1"/>
      <c r="B136" s="15"/>
      <c r="C136" s="1"/>
      <c r="D136" s="1"/>
      <c r="E136" s="1"/>
      <c r="F136" s="1"/>
      <c r="G136" s="1"/>
      <c r="H136" s="1"/>
    </row>
    <row r="137" spans="1:8">
      <c r="A137" s="1"/>
      <c r="B137" s="15"/>
      <c r="C137" s="1"/>
      <c r="D137" s="1"/>
      <c r="E137" s="1"/>
      <c r="F137" s="1"/>
      <c r="G137" s="1"/>
      <c r="H137" s="1"/>
    </row>
    <row r="138" spans="1:8">
      <c r="A138" s="1"/>
      <c r="B138" s="15"/>
      <c r="C138" s="1"/>
      <c r="D138" s="1"/>
      <c r="E138" s="1"/>
      <c r="F138" s="1"/>
      <c r="G138" s="1"/>
      <c r="H138" s="1"/>
    </row>
    <row r="139" spans="1:8">
      <c r="A139" s="1"/>
      <c r="B139" s="1"/>
      <c r="C139" s="1"/>
      <c r="D139" s="1"/>
      <c r="E139" s="1"/>
      <c r="F139" s="1"/>
      <c r="G139" s="1"/>
      <c r="H139" s="1"/>
    </row>
    <row r="140" spans="1:8">
      <c r="A140" s="1"/>
      <c r="B140" s="1"/>
      <c r="C140" s="1"/>
      <c r="D140" s="1"/>
      <c r="E140" s="1"/>
      <c r="F140" s="1"/>
      <c r="G140" s="1"/>
      <c r="H140" s="1"/>
    </row>
    <row r="141" spans="1:8">
      <c r="A141" s="3"/>
      <c r="B141" s="3"/>
      <c r="C141" s="3"/>
      <c r="D141" s="3"/>
      <c r="E141" s="3"/>
      <c r="F141" s="3"/>
      <c r="G141" s="1"/>
      <c r="H141" s="1"/>
    </row>
    <row r="142" spans="1:8">
      <c r="A142" s="3"/>
      <c r="B142" s="3"/>
      <c r="C142" s="3"/>
      <c r="D142" s="3"/>
      <c r="E142" s="3"/>
      <c r="F142" s="3"/>
      <c r="G142" s="1"/>
      <c r="H142" s="1"/>
    </row>
    <row r="143" spans="1:8">
      <c r="A143" s="1"/>
      <c r="B143" s="1"/>
      <c r="C143" s="1"/>
      <c r="D143" s="1"/>
      <c r="E143" s="1"/>
      <c r="F143" s="1"/>
      <c r="G143" s="1"/>
      <c r="H143" s="1"/>
    </row>
    <row r="144" spans="1:8">
      <c r="A144" s="50"/>
      <c r="B144" s="50"/>
      <c r="C144" s="50"/>
      <c r="D144" s="50"/>
      <c r="E144" s="50"/>
      <c r="F144" s="50"/>
      <c r="G144" s="50"/>
      <c r="H144" s="50"/>
    </row>
    <row r="145" spans="1:8">
      <c r="A145" s="50"/>
      <c r="B145" s="50"/>
      <c r="C145" s="50"/>
      <c r="D145" s="50"/>
      <c r="E145" s="50"/>
      <c r="F145" s="50"/>
      <c r="G145" s="50"/>
      <c r="H145" s="50"/>
    </row>
    <row r="146" spans="1:8">
      <c r="A146" s="3"/>
      <c r="B146" s="3"/>
      <c r="C146" s="3"/>
      <c r="D146" s="3"/>
      <c r="E146" s="3"/>
      <c r="F146" s="3"/>
      <c r="G146" s="3"/>
      <c r="H146" s="3"/>
    </row>
    <row r="147" spans="1:8">
      <c r="A147" s="1"/>
      <c r="B147" s="15"/>
      <c r="C147" s="15"/>
      <c r="D147" s="15"/>
      <c r="E147" s="15"/>
      <c r="F147" s="1"/>
      <c r="G147" s="1"/>
      <c r="H147" s="1"/>
    </row>
    <row r="148" spans="1:8">
      <c r="A148" s="1"/>
      <c r="B148" s="15"/>
      <c r="C148" s="15"/>
      <c r="D148" s="15"/>
      <c r="E148" s="15"/>
      <c r="F148" s="1"/>
      <c r="G148" s="1"/>
      <c r="H148" s="1"/>
    </row>
    <row r="149" spans="1:8">
      <c r="A149" s="1"/>
      <c r="B149" s="15"/>
      <c r="C149" s="15"/>
      <c r="D149" s="15"/>
      <c r="E149" s="15"/>
      <c r="F149" s="1"/>
      <c r="G149" s="1"/>
      <c r="H149" s="1"/>
    </row>
    <row r="150" spans="1:8">
      <c r="A150" s="1"/>
      <c r="B150" s="15"/>
      <c r="C150" s="15"/>
      <c r="D150" s="15"/>
      <c r="E150" s="15"/>
      <c r="F150" s="1"/>
      <c r="G150" s="1"/>
      <c r="H150" s="1"/>
    </row>
    <row r="151" spans="1:8">
      <c r="A151" s="1"/>
      <c r="B151" s="15"/>
      <c r="C151" s="15"/>
      <c r="D151" s="15"/>
      <c r="E151" s="15"/>
      <c r="F151" s="1"/>
      <c r="G151" s="1"/>
      <c r="H151" s="1"/>
    </row>
    <row r="152" spans="1:8">
      <c r="A152" s="1"/>
      <c r="B152" s="15"/>
      <c r="C152" s="15"/>
      <c r="D152" s="15"/>
      <c r="E152" s="15"/>
      <c r="F152" s="1"/>
      <c r="G152" s="1"/>
      <c r="H152" s="1"/>
    </row>
    <row r="153" spans="1:8">
      <c r="A153" s="1"/>
      <c r="B153" s="15"/>
      <c r="C153" s="15"/>
      <c r="D153" s="15"/>
      <c r="E153" s="15"/>
      <c r="F153" s="1"/>
      <c r="G153" s="1"/>
      <c r="H153" s="1"/>
    </row>
    <row r="154" spans="1:8">
      <c r="A154" s="1"/>
      <c r="B154" s="15"/>
      <c r="C154" s="15"/>
      <c r="D154" s="15"/>
      <c r="E154" s="15"/>
      <c r="F154" s="1"/>
      <c r="G154" s="1"/>
      <c r="H154" s="1"/>
    </row>
    <row r="155" spans="1:8">
      <c r="A155" s="1"/>
      <c r="B155" s="15"/>
      <c r="C155" s="15"/>
      <c r="D155" s="15"/>
      <c r="E155" s="15"/>
      <c r="F155" s="1"/>
      <c r="G155" s="1"/>
      <c r="H155" s="1"/>
    </row>
    <row r="156" spans="1:8">
      <c r="A156" s="1"/>
      <c r="B156" s="15"/>
      <c r="C156" s="15"/>
      <c r="D156" s="15"/>
      <c r="E156" s="15"/>
      <c r="F156" s="1"/>
      <c r="G156" s="1"/>
      <c r="H156" s="1"/>
    </row>
    <row r="157" spans="1:8">
      <c r="A157" s="1"/>
      <c r="B157" s="15"/>
      <c r="C157" s="15"/>
      <c r="D157" s="15"/>
      <c r="E157" s="15"/>
      <c r="F157" s="1"/>
      <c r="G157" s="1"/>
      <c r="H157" s="1"/>
    </row>
    <row r="158" spans="1:8">
      <c r="A158" s="1"/>
      <c r="B158" s="15"/>
      <c r="C158" s="15"/>
      <c r="D158" s="15"/>
      <c r="E158" s="15"/>
      <c r="F158" s="1"/>
      <c r="G158" s="1"/>
      <c r="H158" s="1"/>
    </row>
    <row r="159" spans="1:8">
      <c r="A159" s="1"/>
      <c r="B159" s="15"/>
      <c r="C159" s="15"/>
      <c r="D159" s="15"/>
      <c r="E159" s="15"/>
      <c r="F159" s="1"/>
      <c r="G159" s="1"/>
      <c r="H159" s="1"/>
    </row>
    <row r="160" spans="1:8">
      <c r="A160" s="1"/>
      <c r="B160" s="15"/>
      <c r="C160" s="15"/>
      <c r="D160" s="15"/>
      <c r="E160" s="15"/>
      <c r="F160" s="1"/>
      <c r="G160" s="1"/>
      <c r="H160" s="1"/>
    </row>
    <row r="161" spans="1:10">
      <c r="A161" s="1"/>
      <c r="B161" s="15"/>
      <c r="C161" s="15"/>
      <c r="D161" s="15"/>
      <c r="E161" s="15"/>
      <c r="F161" s="1"/>
      <c r="G161" s="1"/>
      <c r="H161" s="1"/>
    </row>
    <row r="162" spans="1:10">
      <c r="A162" s="1"/>
      <c r="B162" s="15"/>
      <c r="C162" s="15"/>
      <c r="D162" s="15"/>
      <c r="E162" s="15"/>
      <c r="F162" s="1"/>
      <c r="G162" s="1"/>
      <c r="H162" s="1"/>
      <c r="J162" s="2"/>
    </row>
    <row r="163" spans="1:10">
      <c r="A163" s="1"/>
      <c r="B163" s="15"/>
      <c r="C163" s="15"/>
      <c r="D163" s="15"/>
      <c r="E163" s="15"/>
      <c r="F163" s="1"/>
      <c r="G163" s="1"/>
      <c r="H163" s="1"/>
    </row>
    <row r="164" spans="1:10">
      <c r="A164" s="3"/>
      <c r="B164" s="4"/>
      <c r="C164" s="3"/>
      <c r="D164" s="3"/>
      <c r="E164" s="3"/>
      <c r="F164" s="3"/>
      <c r="G164" s="3"/>
      <c r="H164" s="3"/>
    </row>
    <row r="167" spans="1:10">
      <c r="A167" s="50"/>
      <c r="B167" s="50"/>
      <c r="C167" s="50"/>
      <c r="D167" s="50"/>
      <c r="E167" s="50"/>
      <c r="F167" s="50"/>
      <c r="G167" s="50"/>
      <c r="H167" s="50"/>
    </row>
    <row r="168" spans="1:10">
      <c r="A168" s="3"/>
      <c r="B168" s="3"/>
      <c r="C168" s="3"/>
      <c r="D168" s="4"/>
      <c r="E168" s="3"/>
      <c r="F168" s="3"/>
      <c r="G168" s="3"/>
      <c r="H168" s="4"/>
    </row>
    <row r="170" spans="1:10">
      <c r="E170" s="45"/>
      <c r="F170" s="50"/>
      <c r="G170" s="50"/>
      <c r="H170" s="50"/>
    </row>
    <row r="171" spans="1:10">
      <c r="E171" s="50"/>
      <c r="F171" s="50"/>
      <c r="G171" s="50"/>
      <c r="H171" s="50"/>
    </row>
    <row r="174" spans="1:10">
      <c r="C174" s="2"/>
    </row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</sheetData>
  <mergeCells count="10274">
    <mergeCell ref="A66:H66"/>
    <mergeCell ref="XFA55:XFB55"/>
    <mergeCell ref="XFC55:XFD55"/>
    <mergeCell ref="A54:F54"/>
    <mergeCell ref="XEQ55:XER55"/>
    <mergeCell ref="XES55:XET55"/>
    <mergeCell ref="XEU55:XEV55"/>
    <mergeCell ref="XEW55:XEX55"/>
    <mergeCell ref="XEY55:XEZ55"/>
    <mergeCell ref="XEG55:XEH55"/>
    <mergeCell ref="XEI55:XEJ55"/>
    <mergeCell ref="XEK55:XEL55"/>
    <mergeCell ref="XEM55:XEN55"/>
    <mergeCell ref="XEO55:XEP55"/>
    <mergeCell ref="XDW55:XDX55"/>
    <mergeCell ref="XDY55:XDZ55"/>
    <mergeCell ref="XEA55:XEB55"/>
    <mergeCell ref="XEC55:XED55"/>
    <mergeCell ref="XEE55:XEF55"/>
    <mergeCell ref="XDM55:XDN55"/>
    <mergeCell ref="XDO55:XDP55"/>
    <mergeCell ref="XDQ55:XDR55"/>
    <mergeCell ref="XDS55:XDT55"/>
    <mergeCell ref="XDU55:XDV55"/>
    <mergeCell ref="XDC55:XDD55"/>
    <mergeCell ref="XDE55:XDF55"/>
    <mergeCell ref="XDG55:XDH55"/>
    <mergeCell ref="XDI55:XDJ55"/>
    <mergeCell ref="XDK55:XDL55"/>
    <mergeCell ref="XCS55:XCT55"/>
    <mergeCell ref="XCU55:XCV55"/>
    <mergeCell ref="XCW55:XCX55"/>
    <mergeCell ref="XCY55:XCZ55"/>
    <mergeCell ref="XDA55:XDB55"/>
    <mergeCell ref="XCI55:XCJ55"/>
    <mergeCell ref="XCK55:XCL55"/>
    <mergeCell ref="XCM55:XCN55"/>
    <mergeCell ref="XCO55:XCP55"/>
    <mergeCell ref="XCQ55:XCR55"/>
    <mergeCell ref="XBY55:XBZ55"/>
    <mergeCell ref="XCA55:XCB55"/>
    <mergeCell ref="XCC55:XCD55"/>
    <mergeCell ref="XCE55:XCF55"/>
    <mergeCell ref="XCG55:XCH55"/>
    <mergeCell ref="XBO55:XBP55"/>
    <mergeCell ref="XBQ55:XBR55"/>
    <mergeCell ref="XBS55:XBT55"/>
    <mergeCell ref="XBU55:XBV55"/>
    <mergeCell ref="XBW55:XBX55"/>
    <mergeCell ref="XBE55:XBF55"/>
    <mergeCell ref="XBG55:XBH55"/>
    <mergeCell ref="XBI55:XBJ55"/>
    <mergeCell ref="XBK55:XBL55"/>
    <mergeCell ref="XBM55:XBN55"/>
    <mergeCell ref="XAU55:XAV55"/>
    <mergeCell ref="XAW55:XAX55"/>
    <mergeCell ref="XAY55:XAZ55"/>
    <mergeCell ref="XBA55:XBB55"/>
    <mergeCell ref="XBC55:XBD55"/>
    <mergeCell ref="XAK55:XAL55"/>
    <mergeCell ref="XAM55:XAN55"/>
    <mergeCell ref="XAO55:XAP55"/>
    <mergeCell ref="XAQ55:XAR55"/>
    <mergeCell ref="XAS55:XAT55"/>
    <mergeCell ref="XAA55:XAB55"/>
    <mergeCell ref="XAC55:XAD55"/>
    <mergeCell ref="XAE55:XAF55"/>
    <mergeCell ref="XAG55:XAH55"/>
    <mergeCell ref="XAI55:XAJ55"/>
    <mergeCell ref="WZQ55:WZR55"/>
    <mergeCell ref="WZS55:WZT55"/>
    <mergeCell ref="WZU55:WZV55"/>
    <mergeCell ref="WZW55:WZX55"/>
    <mergeCell ref="WZY55:WZZ55"/>
    <mergeCell ref="WZG55:WZH55"/>
    <mergeCell ref="WZI55:WZJ55"/>
    <mergeCell ref="WZK55:WZL55"/>
    <mergeCell ref="WZM55:WZN55"/>
    <mergeCell ref="WZO55:WZP55"/>
    <mergeCell ref="WYW55:WYX55"/>
    <mergeCell ref="WYY55:WYZ55"/>
    <mergeCell ref="WZA55:WZB55"/>
    <mergeCell ref="WZC55:WZD55"/>
    <mergeCell ref="WZE55:WZF55"/>
    <mergeCell ref="WYM55:WYN55"/>
    <mergeCell ref="WYO55:WYP55"/>
    <mergeCell ref="WYQ55:WYR55"/>
    <mergeCell ref="WYS55:WYT55"/>
    <mergeCell ref="WYU55:WYV55"/>
    <mergeCell ref="WYC55:WYD55"/>
    <mergeCell ref="WYE55:WYF55"/>
    <mergeCell ref="WYG55:WYH55"/>
    <mergeCell ref="WYI55:WYJ55"/>
    <mergeCell ref="WYK55:WYL55"/>
    <mergeCell ref="WXS55:WXT55"/>
    <mergeCell ref="WXU55:WXV55"/>
    <mergeCell ref="WXW55:WXX55"/>
    <mergeCell ref="WXY55:WXZ55"/>
    <mergeCell ref="WYA55:WYB55"/>
    <mergeCell ref="WXI55:WXJ55"/>
    <mergeCell ref="WXK55:WXL55"/>
    <mergeCell ref="WXM55:WXN55"/>
    <mergeCell ref="WXO55:WXP55"/>
    <mergeCell ref="WXQ55:WXR55"/>
    <mergeCell ref="WWY55:WWZ55"/>
    <mergeCell ref="WXA55:WXB55"/>
    <mergeCell ref="WXC55:WXD55"/>
    <mergeCell ref="WXE55:WXF55"/>
    <mergeCell ref="WXG55:WXH55"/>
    <mergeCell ref="WWO55:WWP55"/>
    <mergeCell ref="WWQ55:WWR55"/>
    <mergeCell ref="WWS55:WWT55"/>
    <mergeCell ref="WWU55:WWV55"/>
    <mergeCell ref="WWW55:WWX55"/>
    <mergeCell ref="WWE55:WWF55"/>
    <mergeCell ref="WWG55:WWH55"/>
    <mergeCell ref="WWI55:WWJ55"/>
    <mergeCell ref="WWK55:WWL55"/>
    <mergeCell ref="WWM55:WWN55"/>
    <mergeCell ref="WVU55:WVV55"/>
    <mergeCell ref="WVW55:WVX55"/>
    <mergeCell ref="WVY55:WVZ55"/>
    <mergeCell ref="WWA55:WWB55"/>
    <mergeCell ref="WWC55:WWD55"/>
    <mergeCell ref="WVK55:WVL55"/>
    <mergeCell ref="WVM55:WVN55"/>
    <mergeCell ref="WVO55:WVP55"/>
    <mergeCell ref="WVQ55:WVR55"/>
    <mergeCell ref="WVS55:WVT55"/>
    <mergeCell ref="WVA55:WVB55"/>
    <mergeCell ref="WVC55:WVD55"/>
    <mergeCell ref="WVE55:WVF55"/>
    <mergeCell ref="WVG55:WVH55"/>
    <mergeCell ref="WVI55:WVJ55"/>
    <mergeCell ref="WUQ55:WUR55"/>
    <mergeCell ref="WUS55:WUT55"/>
    <mergeCell ref="WUU55:WUV55"/>
    <mergeCell ref="WUW55:WUX55"/>
    <mergeCell ref="WUY55:WUZ55"/>
    <mergeCell ref="WUG55:WUH55"/>
    <mergeCell ref="WUI55:WUJ55"/>
    <mergeCell ref="WUK55:WUL55"/>
    <mergeCell ref="WUM55:WUN55"/>
    <mergeCell ref="WUO55:WUP55"/>
    <mergeCell ref="WTW55:WTX55"/>
    <mergeCell ref="WTY55:WTZ55"/>
    <mergeCell ref="WUA55:WUB55"/>
    <mergeCell ref="WUC55:WUD55"/>
    <mergeCell ref="WUE55:WUF55"/>
    <mergeCell ref="WTM55:WTN55"/>
    <mergeCell ref="WTO55:WTP55"/>
    <mergeCell ref="WTQ55:WTR55"/>
    <mergeCell ref="WTS55:WTT55"/>
    <mergeCell ref="WTU55:WTV55"/>
    <mergeCell ref="WTC55:WTD55"/>
    <mergeCell ref="WTE55:WTF55"/>
    <mergeCell ref="WTG55:WTH55"/>
    <mergeCell ref="WTI55:WTJ55"/>
    <mergeCell ref="WTK55:WTL55"/>
    <mergeCell ref="WSS55:WST55"/>
    <mergeCell ref="WSU55:WSV55"/>
    <mergeCell ref="WSW55:WSX55"/>
    <mergeCell ref="WSY55:WSZ55"/>
    <mergeCell ref="WTA55:WTB55"/>
    <mergeCell ref="WSI55:WSJ55"/>
    <mergeCell ref="WSK55:WSL55"/>
    <mergeCell ref="WSM55:WSN55"/>
    <mergeCell ref="WSO55:WSP55"/>
    <mergeCell ref="WSQ55:WSR55"/>
    <mergeCell ref="WRY55:WRZ55"/>
    <mergeCell ref="WSA55:WSB55"/>
    <mergeCell ref="WSC55:WSD55"/>
    <mergeCell ref="WSE55:WSF55"/>
    <mergeCell ref="WSG55:WSH55"/>
    <mergeCell ref="WRO55:WRP55"/>
    <mergeCell ref="WRQ55:WRR55"/>
    <mergeCell ref="WRS55:WRT55"/>
    <mergeCell ref="WRU55:WRV55"/>
    <mergeCell ref="WRW55:WRX55"/>
    <mergeCell ref="WRE55:WRF55"/>
    <mergeCell ref="WRG55:WRH55"/>
    <mergeCell ref="WRI55:WRJ55"/>
    <mergeCell ref="WRK55:WRL55"/>
    <mergeCell ref="WRM55:WRN55"/>
    <mergeCell ref="WQU55:WQV55"/>
    <mergeCell ref="WQW55:WQX55"/>
    <mergeCell ref="WQY55:WQZ55"/>
    <mergeCell ref="WRA55:WRB55"/>
    <mergeCell ref="WRC55:WRD55"/>
    <mergeCell ref="WQK55:WQL55"/>
    <mergeCell ref="WQM55:WQN55"/>
    <mergeCell ref="WQO55:WQP55"/>
    <mergeCell ref="WQQ55:WQR55"/>
    <mergeCell ref="WQS55:WQT55"/>
    <mergeCell ref="WQA55:WQB55"/>
    <mergeCell ref="WQC55:WQD55"/>
    <mergeCell ref="WQE55:WQF55"/>
    <mergeCell ref="WQG55:WQH55"/>
    <mergeCell ref="WQI55:WQJ55"/>
    <mergeCell ref="WPQ55:WPR55"/>
    <mergeCell ref="WPS55:WPT55"/>
    <mergeCell ref="WPU55:WPV55"/>
    <mergeCell ref="WPW55:WPX55"/>
    <mergeCell ref="WPY55:WPZ55"/>
    <mergeCell ref="WPG55:WPH55"/>
    <mergeCell ref="WPI55:WPJ55"/>
    <mergeCell ref="WPK55:WPL55"/>
    <mergeCell ref="WPM55:WPN55"/>
    <mergeCell ref="WPO55:WPP55"/>
    <mergeCell ref="WOW55:WOX55"/>
    <mergeCell ref="WOY55:WOZ55"/>
    <mergeCell ref="WPA55:WPB55"/>
    <mergeCell ref="WPC55:WPD55"/>
    <mergeCell ref="WPE55:WPF55"/>
    <mergeCell ref="WOM55:WON55"/>
    <mergeCell ref="WOO55:WOP55"/>
    <mergeCell ref="WOQ55:WOR55"/>
    <mergeCell ref="WOS55:WOT55"/>
    <mergeCell ref="WOU55:WOV55"/>
    <mergeCell ref="WOC55:WOD55"/>
    <mergeCell ref="WOE55:WOF55"/>
    <mergeCell ref="WOG55:WOH55"/>
    <mergeCell ref="WOI55:WOJ55"/>
    <mergeCell ref="WOK55:WOL55"/>
    <mergeCell ref="WNS55:WNT55"/>
    <mergeCell ref="WNU55:WNV55"/>
    <mergeCell ref="WNW55:WNX55"/>
    <mergeCell ref="WNY55:WNZ55"/>
    <mergeCell ref="WOA55:WOB55"/>
    <mergeCell ref="WNI55:WNJ55"/>
    <mergeCell ref="WNK55:WNL55"/>
    <mergeCell ref="WNM55:WNN55"/>
    <mergeCell ref="WNO55:WNP55"/>
    <mergeCell ref="WNQ55:WNR55"/>
    <mergeCell ref="WMY55:WMZ55"/>
    <mergeCell ref="WNA55:WNB55"/>
    <mergeCell ref="WNC55:WND55"/>
    <mergeCell ref="WNE55:WNF55"/>
    <mergeCell ref="WNG55:WNH55"/>
    <mergeCell ref="WMO55:WMP55"/>
    <mergeCell ref="WMQ55:WMR55"/>
    <mergeCell ref="WMS55:WMT55"/>
    <mergeCell ref="WMU55:WMV55"/>
    <mergeCell ref="WMW55:WMX55"/>
    <mergeCell ref="WME55:WMF55"/>
    <mergeCell ref="WMG55:WMH55"/>
    <mergeCell ref="WMI55:WMJ55"/>
    <mergeCell ref="WMK55:WML55"/>
    <mergeCell ref="WMM55:WMN55"/>
    <mergeCell ref="WLU55:WLV55"/>
    <mergeCell ref="WLW55:WLX55"/>
    <mergeCell ref="WLY55:WLZ55"/>
    <mergeCell ref="WMA55:WMB55"/>
    <mergeCell ref="WMC55:WMD55"/>
    <mergeCell ref="WLK55:WLL55"/>
    <mergeCell ref="WLM55:WLN55"/>
    <mergeCell ref="WLO55:WLP55"/>
    <mergeCell ref="WLQ55:WLR55"/>
    <mergeCell ref="WLS55:WLT55"/>
    <mergeCell ref="WLA55:WLB55"/>
    <mergeCell ref="WLC55:WLD55"/>
    <mergeCell ref="WLE55:WLF55"/>
    <mergeCell ref="WLG55:WLH55"/>
    <mergeCell ref="WLI55:WLJ55"/>
    <mergeCell ref="WKQ55:WKR55"/>
    <mergeCell ref="WKS55:WKT55"/>
    <mergeCell ref="WKU55:WKV55"/>
    <mergeCell ref="WKW55:WKX55"/>
    <mergeCell ref="WKY55:WKZ55"/>
    <mergeCell ref="WKG55:WKH55"/>
    <mergeCell ref="WKI55:WKJ55"/>
    <mergeCell ref="WKK55:WKL55"/>
    <mergeCell ref="WKM55:WKN55"/>
    <mergeCell ref="WKO55:WKP55"/>
    <mergeCell ref="WJW55:WJX55"/>
    <mergeCell ref="WJY55:WJZ55"/>
    <mergeCell ref="WKA55:WKB55"/>
    <mergeCell ref="WKC55:WKD55"/>
    <mergeCell ref="WKE55:WKF55"/>
    <mergeCell ref="WJM55:WJN55"/>
    <mergeCell ref="WJO55:WJP55"/>
    <mergeCell ref="WJQ55:WJR55"/>
    <mergeCell ref="WJS55:WJT55"/>
    <mergeCell ref="WJU55:WJV55"/>
    <mergeCell ref="WJC55:WJD55"/>
    <mergeCell ref="WJE55:WJF55"/>
    <mergeCell ref="WJG55:WJH55"/>
    <mergeCell ref="WJI55:WJJ55"/>
    <mergeCell ref="WJK55:WJL55"/>
    <mergeCell ref="WIS55:WIT55"/>
    <mergeCell ref="WIU55:WIV55"/>
    <mergeCell ref="WIW55:WIX55"/>
    <mergeCell ref="WIY55:WIZ55"/>
    <mergeCell ref="WJA55:WJB55"/>
    <mergeCell ref="WII55:WIJ55"/>
    <mergeCell ref="WIK55:WIL55"/>
    <mergeCell ref="WIM55:WIN55"/>
    <mergeCell ref="WIO55:WIP55"/>
    <mergeCell ref="WIQ55:WIR55"/>
    <mergeCell ref="WHY55:WHZ55"/>
    <mergeCell ref="WIA55:WIB55"/>
    <mergeCell ref="WIC55:WID55"/>
    <mergeCell ref="WIE55:WIF55"/>
    <mergeCell ref="WIG55:WIH55"/>
    <mergeCell ref="WHO55:WHP55"/>
    <mergeCell ref="WHQ55:WHR55"/>
    <mergeCell ref="WHS55:WHT55"/>
    <mergeCell ref="WHU55:WHV55"/>
    <mergeCell ref="WHW55:WHX55"/>
    <mergeCell ref="WHE55:WHF55"/>
    <mergeCell ref="WHG55:WHH55"/>
    <mergeCell ref="WHI55:WHJ55"/>
    <mergeCell ref="WHK55:WHL55"/>
    <mergeCell ref="WHM55:WHN55"/>
    <mergeCell ref="WGU55:WGV55"/>
    <mergeCell ref="WGW55:WGX55"/>
    <mergeCell ref="WGY55:WGZ55"/>
    <mergeCell ref="WHA55:WHB55"/>
    <mergeCell ref="WHC55:WHD55"/>
    <mergeCell ref="WGK55:WGL55"/>
    <mergeCell ref="WGM55:WGN55"/>
    <mergeCell ref="WGO55:WGP55"/>
    <mergeCell ref="WGQ55:WGR55"/>
    <mergeCell ref="WGS55:WGT55"/>
    <mergeCell ref="WGA55:WGB55"/>
    <mergeCell ref="WGC55:WGD55"/>
    <mergeCell ref="WGE55:WGF55"/>
    <mergeCell ref="WGG55:WGH55"/>
    <mergeCell ref="WGI55:WGJ55"/>
    <mergeCell ref="WFQ55:WFR55"/>
    <mergeCell ref="WFS55:WFT55"/>
    <mergeCell ref="WFU55:WFV55"/>
    <mergeCell ref="WFW55:WFX55"/>
    <mergeCell ref="WFY55:WFZ55"/>
    <mergeCell ref="WFG55:WFH55"/>
    <mergeCell ref="WFI55:WFJ55"/>
    <mergeCell ref="WFK55:WFL55"/>
    <mergeCell ref="WFM55:WFN55"/>
    <mergeCell ref="WFO55:WFP55"/>
    <mergeCell ref="WEW55:WEX55"/>
    <mergeCell ref="WEY55:WEZ55"/>
    <mergeCell ref="WFA55:WFB55"/>
    <mergeCell ref="WFC55:WFD55"/>
    <mergeCell ref="WFE55:WFF55"/>
    <mergeCell ref="WEM55:WEN55"/>
    <mergeCell ref="WEO55:WEP55"/>
    <mergeCell ref="WEQ55:WER55"/>
    <mergeCell ref="WES55:WET55"/>
    <mergeCell ref="WEU55:WEV55"/>
    <mergeCell ref="WEC55:WED55"/>
    <mergeCell ref="WEE55:WEF55"/>
    <mergeCell ref="WEG55:WEH55"/>
    <mergeCell ref="WEI55:WEJ55"/>
    <mergeCell ref="WEK55:WEL55"/>
    <mergeCell ref="WDS55:WDT55"/>
    <mergeCell ref="WDU55:WDV55"/>
    <mergeCell ref="WDW55:WDX55"/>
    <mergeCell ref="WDY55:WDZ55"/>
    <mergeCell ref="WEA55:WEB55"/>
    <mergeCell ref="WDI55:WDJ55"/>
    <mergeCell ref="WDK55:WDL55"/>
    <mergeCell ref="WDM55:WDN55"/>
    <mergeCell ref="WDO55:WDP55"/>
    <mergeCell ref="WDQ55:WDR55"/>
    <mergeCell ref="WCY55:WCZ55"/>
    <mergeCell ref="WDA55:WDB55"/>
    <mergeCell ref="WDC55:WDD55"/>
    <mergeCell ref="WDE55:WDF55"/>
    <mergeCell ref="WDG55:WDH55"/>
    <mergeCell ref="WCO55:WCP55"/>
    <mergeCell ref="WCQ55:WCR55"/>
    <mergeCell ref="WCS55:WCT55"/>
    <mergeCell ref="WCU55:WCV55"/>
    <mergeCell ref="WCW55:WCX55"/>
    <mergeCell ref="WCE55:WCF55"/>
    <mergeCell ref="WCG55:WCH55"/>
    <mergeCell ref="WCI55:WCJ55"/>
    <mergeCell ref="WCK55:WCL55"/>
    <mergeCell ref="WCM55:WCN55"/>
    <mergeCell ref="WBU55:WBV55"/>
    <mergeCell ref="WBW55:WBX55"/>
    <mergeCell ref="WBY55:WBZ55"/>
    <mergeCell ref="WCA55:WCB55"/>
    <mergeCell ref="WCC55:WCD55"/>
    <mergeCell ref="WBK55:WBL55"/>
    <mergeCell ref="WBM55:WBN55"/>
    <mergeCell ref="WBO55:WBP55"/>
    <mergeCell ref="WBQ55:WBR55"/>
    <mergeCell ref="WBS55:WBT55"/>
    <mergeCell ref="WBA55:WBB55"/>
    <mergeCell ref="WBC55:WBD55"/>
    <mergeCell ref="WBE55:WBF55"/>
    <mergeCell ref="WBG55:WBH55"/>
    <mergeCell ref="WBI55:WBJ55"/>
    <mergeCell ref="WAQ55:WAR55"/>
    <mergeCell ref="WAS55:WAT55"/>
    <mergeCell ref="WAU55:WAV55"/>
    <mergeCell ref="WAW55:WAX55"/>
    <mergeCell ref="WAY55:WAZ55"/>
    <mergeCell ref="WAG55:WAH55"/>
    <mergeCell ref="WAI55:WAJ55"/>
    <mergeCell ref="WAK55:WAL55"/>
    <mergeCell ref="WAM55:WAN55"/>
    <mergeCell ref="WAO55:WAP55"/>
    <mergeCell ref="VZW55:VZX55"/>
    <mergeCell ref="VZY55:VZZ55"/>
    <mergeCell ref="WAA55:WAB55"/>
    <mergeCell ref="WAC55:WAD55"/>
    <mergeCell ref="WAE55:WAF55"/>
    <mergeCell ref="VZM55:VZN55"/>
    <mergeCell ref="VZO55:VZP55"/>
    <mergeCell ref="VZQ55:VZR55"/>
    <mergeCell ref="VZS55:VZT55"/>
    <mergeCell ref="VZU55:VZV55"/>
    <mergeCell ref="VZC55:VZD55"/>
    <mergeCell ref="VZE55:VZF55"/>
    <mergeCell ref="VZG55:VZH55"/>
    <mergeCell ref="VZI55:VZJ55"/>
    <mergeCell ref="VZK55:VZL55"/>
    <mergeCell ref="VYS55:VYT55"/>
    <mergeCell ref="VYU55:VYV55"/>
    <mergeCell ref="VYW55:VYX55"/>
    <mergeCell ref="VYY55:VYZ55"/>
    <mergeCell ref="VZA55:VZB55"/>
    <mergeCell ref="VYI55:VYJ55"/>
    <mergeCell ref="VYK55:VYL55"/>
    <mergeCell ref="VYM55:VYN55"/>
    <mergeCell ref="VYO55:VYP55"/>
    <mergeCell ref="VYQ55:VYR55"/>
    <mergeCell ref="VXY55:VXZ55"/>
    <mergeCell ref="VYA55:VYB55"/>
    <mergeCell ref="VYC55:VYD55"/>
    <mergeCell ref="VYE55:VYF55"/>
    <mergeCell ref="VYG55:VYH55"/>
    <mergeCell ref="VXO55:VXP55"/>
    <mergeCell ref="VXQ55:VXR55"/>
    <mergeCell ref="VXS55:VXT55"/>
    <mergeCell ref="VXU55:VXV55"/>
    <mergeCell ref="VXW55:VXX55"/>
    <mergeCell ref="VXE55:VXF55"/>
    <mergeCell ref="VXG55:VXH55"/>
    <mergeCell ref="VXI55:VXJ55"/>
    <mergeCell ref="VXK55:VXL55"/>
    <mergeCell ref="VXM55:VXN55"/>
    <mergeCell ref="VWU55:VWV55"/>
    <mergeCell ref="VWW55:VWX55"/>
    <mergeCell ref="VWY55:VWZ55"/>
    <mergeCell ref="VXA55:VXB55"/>
    <mergeCell ref="VXC55:VXD55"/>
    <mergeCell ref="VWK55:VWL55"/>
    <mergeCell ref="VWM55:VWN55"/>
    <mergeCell ref="VWO55:VWP55"/>
    <mergeCell ref="VWQ55:VWR55"/>
    <mergeCell ref="VWS55:VWT55"/>
    <mergeCell ref="VWA55:VWB55"/>
    <mergeCell ref="VWC55:VWD55"/>
    <mergeCell ref="VWE55:VWF55"/>
    <mergeCell ref="VWG55:VWH55"/>
    <mergeCell ref="VWI55:VWJ55"/>
    <mergeCell ref="VVQ55:VVR55"/>
    <mergeCell ref="VVS55:VVT55"/>
    <mergeCell ref="VVU55:VVV55"/>
    <mergeCell ref="VVW55:VVX55"/>
    <mergeCell ref="VVY55:VVZ55"/>
    <mergeCell ref="VVG55:VVH55"/>
    <mergeCell ref="VVI55:VVJ55"/>
    <mergeCell ref="VVK55:VVL55"/>
    <mergeCell ref="VVM55:VVN55"/>
    <mergeCell ref="VVO55:VVP55"/>
    <mergeCell ref="VUW55:VUX55"/>
    <mergeCell ref="VUY55:VUZ55"/>
    <mergeCell ref="VVA55:VVB55"/>
    <mergeCell ref="VVC55:VVD55"/>
    <mergeCell ref="VVE55:VVF55"/>
    <mergeCell ref="VUM55:VUN55"/>
    <mergeCell ref="VUO55:VUP55"/>
    <mergeCell ref="VUQ55:VUR55"/>
    <mergeCell ref="VUS55:VUT55"/>
    <mergeCell ref="VUU55:VUV55"/>
    <mergeCell ref="VUC55:VUD55"/>
    <mergeCell ref="VUE55:VUF55"/>
    <mergeCell ref="VUG55:VUH55"/>
    <mergeCell ref="VUI55:VUJ55"/>
    <mergeCell ref="VUK55:VUL55"/>
    <mergeCell ref="VTS55:VTT55"/>
    <mergeCell ref="VTU55:VTV55"/>
    <mergeCell ref="VTW55:VTX55"/>
    <mergeCell ref="VTY55:VTZ55"/>
    <mergeCell ref="VUA55:VUB55"/>
    <mergeCell ref="VTI55:VTJ55"/>
    <mergeCell ref="VTK55:VTL55"/>
    <mergeCell ref="VTM55:VTN55"/>
    <mergeCell ref="VTO55:VTP55"/>
    <mergeCell ref="VTQ55:VTR55"/>
    <mergeCell ref="VSY55:VSZ55"/>
    <mergeCell ref="VTA55:VTB55"/>
    <mergeCell ref="VTC55:VTD55"/>
    <mergeCell ref="VTE55:VTF55"/>
    <mergeCell ref="VTG55:VTH55"/>
    <mergeCell ref="VSO55:VSP55"/>
    <mergeCell ref="VSQ55:VSR55"/>
    <mergeCell ref="VSS55:VST55"/>
    <mergeCell ref="VSU55:VSV55"/>
    <mergeCell ref="VSW55:VSX55"/>
    <mergeCell ref="VSE55:VSF55"/>
    <mergeCell ref="VSG55:VSH55"/>
    <mergeCell ref="VSI55:VSJ55"/>
    <mergeCell ref="VSK55:VSL55"/>
    <mergeCell ref="VSM55:VSN55"/>
    <mergeCell ref="VRU55:VRV55"/>
    <mergeCell ref="VRW55:VRX55"/>
    <mergeCell ref="VRY55:VRZ55"/>
    <mergeCell ref="VSA55:VSB55"/>
    <mergeCell ref="VSC55:VSD55"/>
    <mergeCell ref="VRK55:VRL55"/>
    <mergeCell ref="VRM55:VRN55"/>
    <mergeCell ref="VRO55:VRP55"/>
    <mergeCell ref="VRQ55:VRR55"/>
    <mergeCell ref="VRS55:VRT55"/>
    <mergeCell ref="VRA55:VRB55"/>
    <mergeCell ref="VRC55:VRD55"/>
    <mergeCell ref="VRE55:VRF55"/>
    <mergeCell ref="VRG55:VRH55"/>
    <mergeCell ref="VRI55:VRJ55"/>
    <mergeCell ref="VQQ55:VQR55"/>
    <mergeCell ref="VQS55:VQT55"/>
    <mergeCell ref="VQU55:VQV55"/>
    <mergeCell ref="VQW55:VQX55"/>
    <mergeCell ref="VQY55:VQZ55"/>
    <mergeCell ref="VQG55:VQH55"/>
    <mergeCell ref="VQI55:VQJ55"/>
    <mergeCell ref="VQK55:VQL55"/>
    <mergeCell ref="VQM55:VQN55"/>
    <mergeCell ref="VQO55:VQP55"/>
    <mergeCell ref="VPW55:VPX55"/>
    <mergeCell ref="VPY55:VPZ55"/>
    <mergeCell ref="VQA55:VQB55"/>
    <mergeCell ref="VQC55:VQD55"/>
    <mergeCell ref="VQE55:VQF55"/>
    <mergeCell ref="VPM55:VPN55"/>
    <mergeCell ref="VPO55:VPP55"/>
    <mergeCell ref="VPQ55:VPR55"/>
    <mergeCell ref="VPS55:VPT55"/>
    <mergeCell ref="VPU55:VPV55"/>
    <mergeCell ref="VPC55:VPD55"/>
    <mergeCell ref="VPE55:VPF55"/>
    <mergeCell ref="VPG55:VPH55"/>
    <mergeCell ref="VPI55:VPJ55"/>
    <mergeCell ref="VPK55:VPL55"/>
    <mergeCell ref="VOS55:VOT55"/>
    <mergeCell ref="VOU55:VOV55"/>
    <mergeCell ref="VOW55:VOX55"/>
    <mergeCell ref="VOY55:VOZ55"/>
    <mergeCell ref="VPA55:VPB55"/>
    <mergeCell ref="VOI55:VOJ55"/>
    <mergeCell ref="VOK55:VOL55"/>
    <mergeCell ref="VOM55:VON55"/>
    <mergeCell ref="VOO55:VOP55"/>
    <mergeCell ref="VOQ55:VOR55"/>
    <mergeCell ref="VNY55:VNZ55"/>
    <mergeCell ref="VOA55:VOB55"/>
    <mergeCell ref="VOC55:VOD55"/>
    <mergeCell ref="VOE55:VOF55"/>
    <mergeCell ref="VOG55:VOH55"/>
    <mergeCell ref="VNO55:VNP55"/>
    <mergeCell ref="VNQ55:VNR55"/>
    <mergeCell ref="VNS55:VNT55"/>
    <mergeCell ref="VNU55:VNV55"/>
    <mergeCell ref="VNW55:VNX55"/>
    <mergeCell ref="VNE55:VNF55"/>
    <mergeCell ref="VNG55:VNH55"/>
    <mergeCell ref="VNI55:VNJ55"/>
    <mergeCell ref="VNK55:VNL55"/>
    <mergeCell ref="VNM55:VNN55"/>
    <mergeCell ref="VMU55:VMV55"/>
    <mergeCell ref="VMW55:VMX55"/>
    <mergeCell ref="VMY55:VMZ55"/>
    <mergeCell ref="VNA55:VNB55"/>
    <mergeCell ref="VNC55:VND55"/>
    <mergeCell ref="VMK55:VML55"/>
    <mergeCell ref="VMM55:VMN55"/>
    <mergeCell ref="VMO55:VMP55"/>
    <mergeCell ref="VMQ55:VMR55"/>
    <mergeCell ref="VMS55:VMT55"/>
    <mergeCell ref="VMA55:VMB55"/>
    <mergeCell ref="VMC55:VMD55"/>
    <mergeCell ref="VME55:VMF55"/>
    <mergeCell ref="VMG55:VMH55"/>
    <mergeCell ref="VMI55:VMJ55"/>
    <mergeCell ref="VLQ55:VLR55"/>
    <mergeCell ref="VLS55:VLT55"/>
    <mergeCell ref="VLU55:VLV55"/>
    <mergeCell ref="VLW55:VLX55"/>
    <mergeCell ref="VLY55:VLZ55"/>
    <mergeCell ref="VLG55:VLH55"/>
    <mergeCell ref="VLI55:VLJ55"/>
    <mergeCell ref="VLK55:VLL55"/>
    <mergeCell ref="VLM55:VLN55"/>
    <mergeCell ref="VLO55:VLP55"/>
    <mergeCell ref="VKW55:VKX55"/>
    <mergeCell ref="VKY55:VKZ55"/>
    <mergeCell ref="VLA55:VLB55"/>
    <mergeCell ref="VLC55:VLD55"/>
    <mergeCell ref="VLE55:VLF55"/>
    <mergeCell ref="VKM55:VKN55"/>
    <mergeCell ref="VKO55:VKP55"/>
    <mergeCell ref="VKQ55:VKR55"/>
    <mergeCell ref="VKS55:VKT55"/>
    <mergeCell ref="VKU55:VKV55"/>
    <mergeCell ref="VKC55:VKD55"/>
    <mergeCell ref="VKE55:VKF55"/>
    <mergeCell ref="VKG55:VKH55"/>
    <mergeCell ref="VKI55:VKJ55"/>
    <mergeCell ref="VKK55:VKL55"/>
    <mergeCell ref="VJS55:VJT55"/>
    <mergeCell ref="VJU55:VJV55"/>
    <mergeCell ref="VJW55:VJX55"/>
    <mergeCell ref="VJY55:VJZ55"/>
    <mergeCell ref="VKA55:VKB55"/>
    <mergeCell ref="VJI55:VJJ55"/>
    <mergeCell ref="VJK55:VJL55"/>
    <mergeCell ref="VJM55:VJN55"/>
    <mergeCell ref="VJO55:VJP55"/>
    <mergeCell ref="VJQ55:VJR55"/>
    <mergeCell ref="VIY55:VIZ55"/>
    <mergeCell ref="VJA55:VJB55"/>
    <mergeCell ref="VJC55:VJD55"/>
    <mergeCell ref="VJE55:VJF55"/>
    <mergeCell ref="VJG55:VJH55"/>
    <mergeCell ref="VIO55:VIP55"/>
    <mergeCell ref="VIQ55:VIR55"/>
    <mergeCell ref="VIS55:VIT55"/>
    <mergeCell ref="VIU55:VIV55"/>
    <mergeCell ref="VIW55:VIX55"/>
    <mergeCell ref="VIE55:VIF55"/>
    <mergeCell ref="VIG55:VIH55"/>
    <mergeCell ref="VII55:VIJ55"/>
    <mergeCell ref="VIK55:VIL55"/>
    <mergeCell ref="VIM55:VIN55"/>
    <mergeCell ref="VHU55:VHV55"/>
    <mergeCell ref="VHW55:VHX55"/>
    <mergeCell ref="VHY55:VHZ55"/>
    <mergeCell ref="VIA55:VIB55"/>
    <mergeCell ref="VIC55:VID55"/>
    <mergeCell ref="VHK55:VHL55"/>
    <mergeCell ref="VHM55:VHN55"/>
    <mergeCell ref="VHO55:VHP55"/>
    <mergeCell ref="VHQ55:VHR55"/>
    <mergeCell ref="VHS55:VHT55"/>
    <mergeCell ref="VHA55:VHB55"/>
    <mergeCell ref="VHC55:VHD55"/>
    <mergeCell ref="VHE55:VHF55"/>
    <mergeCell ref="VHG55:VHH55"/>
    <mergeCell ref="VHI55:VHJ55"/>
    <mergeCell ref="VGQ55:VGR55"/>
    <mergeCell ref="VGS55:VGT55"/>
    <mergeCell ref="VGU55:VGV55"/>
    <mergeCell ref="VGW55:VGX55"/>
    <mergeCell ref="VGY55:VGZ55"/>
    <mergeCell ref="VGG55:VGH55"/>
    <mergeCell ref="VGI55:VGJ55"/>
    <mergeCell ref="VGK55:VGL55"/>
    <mergeCell ref="VGM55:VGN55"/>
    <mergeCell ref="VGO55:VGP55"/>
    <mergeCell ref="VFW55:VFX55"/>
    <mergeCell ref="VFY55:VFZ55"/>
    <mergeCell ref="VGA55:VGB55"/>
    <mergeCell ref="VGC55:VGD55"/>
    <mergeCell ref="VGE55:VGF55"/>
    <mergeCell ref="VFM55:VFN55"/>
    <mergeCell ref="VFO55:VFP55"/>
    <mergeCell ref="VFQ55:VFR55"/>
    <mergeCell ref="VFS55:VFT55"/>
    <mergeCell ref="VFU55:VFV55"/>
    <mergeCell ref="VFC55:VFD55"/>
    <mergeCell ref="VFE55:VFF55"/>
    <mergeCell ref="VFG55:VFH55"/>
    <mergeCell ref="VFI55:VFJ55"/>
    <mergeCell ref="VFK55:VFL55"/>
    <mergeCell ref="VES55:VET55"/>
    <mergeCell ref="VEU55:VEV55"/>
    <mergeCell ref="VEW55:VEX55"/>
    <mergeCell ref="VEY55:VEZ55"/>
    <mergeCell ref="VFA55:VFB55"/>
    <mergeCell ref="VEI55:VEJ55"/>
    <mergeCell ref="VEK55:VEL55"/>
    <mergeCell ref="VEM55:VEN55"/>
    <mergeCell ref="VEO55:VEP55"/>
    <mergeCell ref="VEQ55:VER55"/>
    <mergeCell ref="VDY55:VDZ55"/>
    <mergeCell ref="VEA55:VEB55"/>
    <mergeCell ref="VEC55:VED55"/>
    <mergeCell ref="VEE55:VEF55"/>
    <mergeCell ref="VEG55:VEH55"/>
    <mergeCell ref="VDO55:VDP55"/>
    <mergeCell ref="VDQ55:VDR55"/>
    <mergeCell ref="VDS55:VDT55"/>
    <mergeCell ref="VDU55:VDV55"/>
    <mergeCell ref="VDW55:VDX55"/>
    <mergeCell ref="VDE55:VDF55"/>
    <mergeCell ref="VDG55:VDH55"/>
    <mergeCell ref="VDI55:VDJ55"/>
    <mergeCell ref="VDK55:VDL55"/>
    <mergeCell ref="VDM55:VDN55"/>
    <mergeCell ref="VCU55:VCV55"/>
    <mergeCell ref="VCW55:VCX55"/>
    <mergeCell ref="VCY55:VCZ55"/>
    <mergeCell ref="VDA55:VDB55"/>
    <mergeCell ref="VDC55:VDD55"/>
    <mergeCell ref="VCK55:VCL55"/>
    <mergeCell ref="VCM55:VCN55"/>
    <mergeCell ref="VCO55:VCP55"/>
    <mergeCell ref="VCQ55:VCR55"/>
    <mergeCell ref="VCS55:VCT55"/>
    <mergeCell ref="VCA55:VCB55"/>
    <mergeCell ref="VCC55:VCD55"/>
    <mergeCell ref="VCE55:VCF55"/>
    <mergeCell ref="VCG55:VCH55"/>
    <mergeCell ref="VCI55:VCJ55"/>
    <mergeCell ref="VBQ55:VBR55"/>
    <mergeCell ref="VBS55:VBT55"/>
    <mergeCell ref="VBU55:VBV55"/>
    <mergeCell ref="VBW55:VBX55"/>
    <mergeCell ref="VBY55:VBZ55"/>
    <mergeCell ref="VBG55:VBH55"/>
    <mergeCell ref="VBI55:VBJ55"/>
    <mergeCell ref="VBK55:VBL55"/>
    <mergeCell ref="VBM55:VBN55"/>
    <mergeCell ref="VBO55:VBP55"/>
    <mergeCell ref="VAW55:VAX55"/>
    <mergeCell ref="VAY55:VAZ55"/>
    <mergeCell ref="VBA55:VBB55"/>
    <mergeCell ref="VBC55:VBD55"/>
    <mergeCell ref="VBE55:VBF55"/>
    <mergeCell ref="VAM55:VAN55"/>
    <mergeCell ref="VAO55:VAP55"/>
    <mergeCell ref="VAQ55:VAR55"/>
    <mergeCell ref="VAS55:VAT55"/>
    <mergeCell ref="VAU55:VAV55"/>
    <mergeCell ref="VAC55:VAD55"/>
    <mergeCell ref="VAE55:VAF55"/>
    <mergeCell ref="VAG55:VAH55"/>
    <mergeCell ref="VAI55:VAJ55"/>
    <mergeCell ref="VAK55:VAL55"/>
    <mergeCell ref="UZS55:UZT55"/>
    <mergeCell ref="UZU55:UZV55"/>
    <mergeCell ref="UZW55:UZX55"/>
    <mergeCell ref="UZY55:UZZ55"/>
    <mergeCell ref="VAA55:VAB55"/>
    <mergeCell ref="UZI55:UZJ55"/>
    <mergeCell ref="UZK55:UZL55"/>
    <mergeCell ref="UZM55:UZN55"/>
    <mergeCell ref="UZO55:UZP55"/>
    <mergeCell ref="UZQ55:UZR55"/>
    <mergeCell ref="UYY55:UYZ55"/>
    <mergeCell ref="UZA55:UZB55"/>
    <mergeCell ref="UZC55:UZD55"/>
    <mergeCell ref="UZE55:UZF55"/>
    <mergeCell ref="UZG55:UZH55"/>
    <mergeCell ref="UYO55:UYP55"/>
    <mergeCell ref="UYQ55:UYR55"/>
    <mergeCell ref="UYS55:UYT55"/>
    <mergeCell ref="UYU55:UYV55"/>
    <mergeCell ref="UYW55:UYX55"/>
    <mergeCell ref="UYE55:UYF55"/>
    <mergeCell ref="UYG55:UYH55"/>
    <mergeCell ref="UYI55:UYJ55"/>
    <mergeCell ref="UYK55:UYL55"/>
    <mergeCell ref="UYM55:UYN55"/>
    <mergeCell ref="UXU55:UXV55"/>
    <mergeCell ref="UXW55:UXX55"/>
    <mergeCell ref="UXY55:UXZ55"/>
    <mergeCell ref="UYA55:UYB55"/>
    <mergeCell ref="UYC55:UYD55"/>
    <mergeCell ref="UXK55:UXL55"/>
    <mergeCell ref="UXM55:UXN55"/>
    <mergeCell ref="UXO55:UXP55"/>
    <mergeCell ref="UXQ55:UXR55"/>
    <mergeCell ref="UXS55:UXT55"/>
    <mergeCell ref="UXA55:UXB55"/>
    <mergeCell ref="UXC55:UXD55"/>
    <mergeCell ref="UXE55:UXF55"/>
    <mergeCell ref="UXG55:UXH55"/>
    <mergeCell ref="UXI55:UXJ55"/>
    <mergeCell ref="UWQ55:UWR55"/>
    <mergeCell ref="UWS55:UWT55"/>
    <mergeCell ref="UWU55:UWV55"/>
    <mergeCell ref="UWW55:UWX55"/>
    <mergeCell ref="UWY55:UWZ55"/>
    <mergeCell ref="UWG55:UWH55"/>
    <mergeCell ref="UWI55:UWJ55"/>
    <mergeCell ref="UWK55:UWL55"/>
    <mergeCell ref="UWM55:UWN55"/>
    <mergeCell ref="UWO55:UWP55"/>
    <mergeCell ref="UVW55:UVX55"/>
    <mergeCell ref="UVY55:UVZ55"/>
    <mergeCell ref="UWA55:UWB55"/>
    <mergeCell ref="UWC55:UWD55"/>
    <mergeCell ref="UWE55:UWF55"/>
    <mergeCell ref="UVM55:UVN55"/>
    <mergeCell ref="UVO55:UVP55"/>
    <mergeCell ref="UVQ55:UVR55"/>
    <mergeCell ref="UVS55:UVT55"/>
    <mergeCell ref="UVU55:UVV55"/>
    <mergeCell ref="UVC55:UVD55"/>
    <mergeCell ref="UVE55:UVF55"/>
    <mergeCell ref="UVG55:UVH55"/>
    <mergeCell ref="UVI55:UVJ55"/>
    <mergeCell ref="UVK55:UVL55"/>
    <mergeCell ref="UUS55:UUT55"/>
    <mergeCell ref="UUU55:UUV55"/>
    <mergeCell ref="UUW55:UUX55"/>
    <mergeCell ref="UUY55:UUZ55"/>
    <mergeCell ref="UVA55:UVB55"/>
    <mergeCell ref="UUI55:UUJ55"/>
    <mergeCell ref="UUK55:UUL55"/>
    <mergeCell ref="UUM55:UUN55"/>
    <mergeCell ref="UUO55:UUP55"/>
    <mergeCell ref="UUQ55:UUR55"/>
    <mergeCell ref="UTY55:UTZ55"/>
    <mergeCell ref="UUA55:UUB55"/>
    <mergeCell ref="UUC55:UUD55"/>
    <mergeCell ref="UUE55:UUF55"/>
    <mergeCell ref="UUG55:UUH55"/>
    <mergeCell ref="UTO55:UTP55"/>
    <mergeCell ref="UTQ55:UTR55"/>
    <mergeCell ref="UTS55:UTT55"/>
    <mergeCell ref="UTU55:UTV55"/>
    <mergeCell ref="UTW55:UTX55"/>
    <mergeCell ref="UTE55:UTF55"/>
    <mergeCell ref="UTG55:UTH55"/>
    <mergeCell ref="UTI55:UTJ55"/>
    <mergeCell ref="UTK55:UTL55"/>
    <mergeCell ref="UTM55:UTN55"/>
    <mergeCell ref="USU55:USV55"/>
    <mergeCell ref="USW55:USX55"/>
    <mergeCell ref="USY55:USZ55"/>
    <mergeCell ref="UTA55:UTB55"/>
    <mergeCell ref="UTC55:UTD55"/>
    <mergeCell ref="USK55:USL55"/>
    <mergeCell ref="USM55:USN55"/>
    <mergeCell ref="USO55:USP55"/>
    <mergeCell ref="USQ55:USR55"/>
    <mergeCell ref="USS55:UST55"/>
    <mergeCell ref="USA55:USB55"/>
    <mergeCell ref="USC55:USD55"/>
    <mergeCell ref="USE55:USF55"/>
    <mergeCell ref="USG55:USH55"/>
    <mergeCell ref="USI55:USJ55"/>
    <mergeCell ref="URQ55:URR55"/>
    <mergeCell ref="URS55:URT55"/>
    <mergeCell ref="URU55:URV55"/>
    <mergeCell ref="URW55:URX55"/>
    <mergeCell ref="URY55:URZ55"/>
    <mergeCell ref="URG55:URH55"/>
    <mergeCell ref="URI55:URJ55"/>
    <mergeCell ref="URK55:URL55"/>
    <mergeCell ref="URM55:URN55"/>
    <mergeCell ref="URO55:URP55"/>
    <mergeCell ref="UQW55:UQX55"/>
    <mergeCell ref="UQY55:UQZ55"/>
    <mergeCell ref="URA55:URB55"/>
    <mergeCell ref="URC55:URD55"/>
    <mergeCell ref="URE55:URF55"/>
    <mergeCell ref="UQM55:UQN55"/>
    <mergeCell ref="UQO55:UQP55"/>
    <mergeCell ref="UQQ55:UQR55"/>
    <mergeCell ref="UQS55:UQT55"/>
    <mergeCell ref="UQU55:UQV55"/>
    <mergeCell ref="UQC55:UQD55"/>
    <mergeCell ref="UQE55:UQF55"/>
    <mergeCell ref="UQG55:UQH55"/>
    <mergeCell ref="UQI55:UQJ55"/>
    <mergeCell ref="UQK55:UQL55"/>
    <mergeCell ref="UPS55:UPT55"/>
    <mergeCell ref="UPU55:UPV55"/>
    <mergeCell ref="UPW55:UPX55"/>
    <mergeCell ref="UPY55:UPZ55"/>
    <mergeCell ref="UQA55:UQB55"/>
    <mergeCell ref="UPI55:UPJ55"/>
    <mergeCell ref="UPK55:UPL55"/>
    <mergeCell ref="UPM55:UPN55"/>
    <mergeCell ref="UPO55:UPP55"/>
    <mergeCell ref="UPQ55:UPR55"/>
    <mergeCell ref="UOY55:UOZ55"/>
    <mergeCell ref="UPA55:UPB55"/>
    <mergeCell ref="UPC55:UPD55"/>
    <mergeCell ref="UPE55:UPF55"/>
    <mergeCell ref="UPG55:UPH55"/>
    <mergeCell ref="UOO55:UOP55"/>
    <mergeCell ref="UOQ55:UOR55"/>
    <mergeCell ref="UOS55:UOT55"/>
    <mergeCell ref="UOU55:UOV55"/>
    <mergeCell ref="UOW55:UOX55"/>
    <mergeCell ref="UOE55:UOF55"/>
    <mergeCell ref="UOG55:UOH55"/>
    <mergeCell ref="UOI55:UOJ55"/>
    <mergeCell ref="UOK55:UOL55"/>
    <mergeCell ref="UOM55:UON55"/>
    <mergeCell ref="UNU55:UNV55"/>
    <mergeCell ref="UNW55:UNX55"/>
    <mergeCell ref="UNY55:UNZ55"/>
    <mergeCell ref="UOA55:UOB55"/>
    <mergeCell ref="UOC55:UOD55"/>
    <mergeCell ref="UNK55:UNL55"/>
    <mergeCell ref="UNM55:UNN55"/>
    <mergeCell ref="UNO55:UNP55"/>
    <mergeCell ref="UNQ55:UNR55"/>
    <mergeCell ref="UNS55:UNT55"/>
    <mergeCell ref="UNA55:UNB55"/>
    <mergeCell ref="UNC55:UND55"/>
    <mergeCell ref="UNE55:UNF55"/>
    <mergeCell ref="UNG55:UNH55"/>
    <mergeCell ref="UNI55:UNJ55"/>
    <mergeCell ref="UMQ55:UMR55"/>
    <mergeCell ref="UMS55:UMT55"/>
    <mergeCell ref="UMU55:UMV55"/>
    <mergeCell ref="UMW55:UMX55"/>
    <mergeCell ref="UMY55:UMZ55"/>
    <mergeCell ref="UMG55:UMH55"/>
    <mergeCell ref="UMI55:UMJ55"/>
    <mergeCell ref="UMK55:UML55"/>
    <mergeCell ref="UMM55:UMN55"/>
    <mergeCell ref="UMO55:UMP55"/>
    <mergeCell ref="ULW55:ULX55"/>
    <mergeCell ref="ULY55:ULZ55"/>
    <mergeCell ref="UMA55:UMB55"/>
    <mergeCell ref="UMC55:UMD55"/>
    <mergeCell ref="UME55:UMF55"/>
    <mergeCell ref="ULM55:ULN55"/>
    <mergeCell ref="ULO55:ULP55"/>
    <mergeCell ref="ULQ55:ULR55"/>
    <mergeCell ref="ULS55:ULT55"/>
    <mergeCell ref="ULU55:ULV55"/>
    <mergeCell ref="ULC55:ULD55"/>
    <mergeCell ref="ULE55:ULF55"/>
    <mergeCell ref="ULG55:ULH55"/>
    <mergeCell ref="ULI55:ULJ55"/>
    <mergeCell ref="ULK55:ULL55"/>
    <mergeCell ref="UKS55:UKT55"/>
    <mergeCell ref="UKU55:UKV55"/>
    <mergeCell ref="UKW55:UKX55"/>
    <mergeCell ref="UKY55:UKZ55"/>
    <mergeCell ref="ULA55:ULB55"/>
    <mergeCell ref="UKI55:UKJ55"/>
    <mergeCell ref="UKK55:UKL55"/>
    <mergeCell ref="UKM55:UKN55"/>
    <mergeCell ref="UKO55:UKP55"/>
    <mergeCell ref="UKQ55:UKR55"/>
    <mergeCell ref="UJY55:UJZ55"/>
    <mergeCell ref="UKA55:UKB55"/>
    <mergeCell ref="UKC55:UKD55"/>
    <mergeCell ref="UKE55:UKF55"/>
    <mergeCell ref="UKG55:UKH55"/>
    <mergeCell ref="UJO55:UJP55"/>
    <mergeCell ref="UJQ55:UJR55"/>
    <mergeCell ref="UJS55:UJT55"/>
    <mergeCell ref="UJU55:UJV55"/>
    <mergeCell ref="UJW55:UJX55"/>
    <mergeCell ref="UJE55:UJF55"/>
    <mergeCell ref="UJG55:UJH55"/>
    <mergeCell ref="UJI55:UJJ55"/>
    <mergeCell ref="UJK55:UJL55"/>
    <mergeCell ref="UJM55:UJN55"/>
    <mergeCell ref="UIU55:UIV55"/>
    <mergeCell ref="UIW55:UIX55"/>
    <mergeCell ref="UIY55:UIZ55"/>
    <mergeCell ref="UJA55:UJB55"/>
    <mergeCell ref="UJC55:UJD55"/>
    <mergeCell ref="UIK55:UIL55"/>
    <mergeCell ref="UIM55:UIN55"/>
    <mergeCell ref="UIO55:UIP55"/>
    <mergeCell ref="UIQ55:UIR55"/>
    <mergeCell ref="UIS55:UIT55"/>
    <mergeCell ref="UIA55:UIB55"/>
    <mergeCell ref="UIC55:UID55"/>
    <mergeCell ref="UIE55:UIF55"/>
    <mergeCell ref="UIG55:UIH55"/>
    <mergeCell ref="UII55:UIJ55"/>
    <mergeCell ref="UHQ55:UHR55"/>
    <mergeCell ref="UHS55:UHT55"/>
    <mergeCell ref="UHU55:UHV55"/>
    <mergeCell ref="UHW55:UHX55"/>
    <mergeCell ref="UHY55:UHZ55"/>
    <mergeCell ref="UHG55:UHH55"/>
    <mergeCell ref="UHI55:UHJ55"/>
    <mergeCell ref="UHK55:UHL55"/>
    <mergeCell ref="UHM55:UHN55"/>
    <mergeCell ref="UHO55:UHP55"/>
    <mergeCell ref="UGW55:UGX55"/>
    <mergeCell ref="UGY55:UGZ55"/>
    <mergeCell ref="UHA55:UHB55"/>
    <mergeCell ref="UHC55:UHD55"/>
    <mergeCell ref="UHE55:UHF55"/>
    <mergeCell ref="UGM55:UGN55"/>
    <mergeCell ref="UGO55:UGP55"/>
    <mergeCell ref="UGQ55:UGR55"/>
    <mergeCell ref="UGS55:UGT55"/>
    <mergeCell ref="UGU55:UGV55"/>
    <mergeCell ref="UGC55:UGD55"/>
    <mergeCell ref="UGE55:UGF55"/>
    <mergeCell ref="UGG55:UGH55"/>
    <mergeCell ref="UGI55:UGJ55"/>
    <mergeCell ref="UGK55:UGL55"/>
    <mergeCell ref="UFS55:UFT55"/>
    <mergeCell ref="UFU55:UFV55"/>
    <mergeCell ref="UFW55:UFX55"/>
    <mergeCell ref="UFY55:UFZ55"/>
    <mergeCell ref="UGA55:UGB55"/>
    <mergeCell ref="UFI55:UFJ55"/>
    <mergeCell ref="UFK55:UFL55"/>
    <mergeCell ref="UFM55:UFN55"/>
    <mergeCell ref="UFO55:UFP55"/>
    <mergeCell ref="UFQ55:UFR55"/>
    <mergeCell ref="UEY55:UEZ55"/>
    <mergeCell ref="UFA55:UFB55"/>
    <mergeCell ref="UFC55:UFD55"/>
    <mergeCell ref="UFE55:UFF55"/>
    <mergeCell ref="UFG55:UFH55"/>
    <mergeCell ref="UEO55:UEP55"/>
    <mergeCell ref="UEQ55:UER55"/>
    <mergeCell ref="UES55:UET55"/>
    <mergeCell ref="UEU55:UEV55"/>
    <mergeCell ref="UEW55:UEX55"/>
    <mergeCell ref="UEE55:UEF55"/>
    <mergeCell ref="UEG55:UEH55"/>
    <mergeCell ref="UEI55:UEJ55"/>
    <mergeCell ref="UEK55:UEL55"/>
    <mergeCell ref="UEM55:UEN55"/>
    <mergeCell ref="UDU55:UDV55"/>
    <mergeCell ref="UDW55:UDX55"/>
    <mergeCell ref="UDY55:UDZ55"/>
    <mergeCell ref="UEA55:UEB55"/>
    <mergeCell ref="UEC55:UED55"/>
    <mergeCell ref="UDK55:UDL55"/>
    <mergeCell ref="UDM55:UDN55"/>
    <mergeCell ref="UDO55:UDP55"/>
    <mergeCell ref="UDQ55:UDR55"/>
    <mergeCell ref="UDS55:UDT55"/>
    <mergeCell ref="UDA55:UDB55"/>
    <mergeCell ref="UDC55:UDD55"/>
    <mergeCell ref="UDE55:UDF55"/>
    <mergeCell ref="UDG55:UDH55"/>
    <mergeCell ref="UDI55:UDJ55"/>
    <mergeCell ref="UCQ55:UCR55"/>
    <mergeCell ref="UCS55:UCT55"/>
    <mergeCell ref="UCU55:UCV55"/>
    <mergeCell ref="UCW55:UCX55"/>
    <mergeCell ref="UCY55:UCZ55"/>
    <mergeCell ref="UCG55:UCH55"/>
    <mergeCell ref="UCI55:UCJ55"/>
    <mergeCell ref="UCK55:UCL55"/>
    <mergeCell ref="UCM55:UCN55"/>
    <mergeCell ref="UCO55:UCP55"/>
    <mergeCell ref="UBW55:UBX55"/>
    <mergeCell ref="UBY55:UBZ55"/>
    <mergeCell ref="UCA55:UCB55"/>
    <mergeCell ref="UCC55:UCD55"/>
    <mergeCell ref="UCE55:UCF55"/>
    <mergeCell ref="UBM55:UBN55"/>
    <mergeCell ref="UBO55:UBP55"/>
    <mergeCell ref="UBQ55:UBR55"/>
    <mergeCell ref="UBS55:UBT55"/>
    <mergeCell ref="UBU55:UBV55"/>
    <mergeCell ref="UBC55:UBD55"/>
    <mergeCell ref="UBE55:UBF55"/>
    <mergeCell ref="UBG55:UBH55"/>
    <mergeCell ref="UBI55:UBJ55"/>
    <mergeCell ref="UBK55:UBL55"/>
    <mergeCell ref="UAS55:UAT55"/>
    <mergeCell ref="UAU55:UAV55"/>
    <mergeCell ref="UAW55:UAX55"/>
    <mergeCell ref="UAY55:UAZ55"/>
    <mergeCell ref="UBA55:UBB55"/>
    <mergeCell ref="UAI55:UAJ55"/>
    <mergeCell ref="UAK55:UAL55"/>
    <mergeCell ref="UAM55:UAN55"/>
    <mergeCell ref="UAO55:UAP55"/>
    <mergeCell ref="UAQ55:UAR55"/>
    <mergeCell ref="TZY55:TZZ55"/>
    <mergeCell ref="UAA55:UAB55"/>
    <mergeCell ref="UAC55:UAD55"/>
    <mergeCell ref="UAE55:UAF55"/>
    <mergeCell ref="UAG55:UAH55"/>
    <mergeCell ref="TZO55:TZP55"/>
    <mergeCell ref="TZQ55:TZR55"/>
    <mergeCell ref="TZS55:TZT55"/>
    <mergeCell ref="TZU55:TZV55"/>
    <mergeCell ref="TZW55:TZX55"/>
    <mergeCell ref="TZE55:TZF55"/>
    <mergeCell ref="TZG55:TZH55"/>
    <mergeCell ref="TZI55:TZJ55"/>
    <mergeCell ref="TZK55:TZL55"/>
    <mergeCell ref="TZM55:TZN55"/>
    <mergeCell ref="TYU55:TYV55"/>
    <mergeCell ref="TYW55:TYX55"/>
    <mergeCell ref="TYY55:TYZ55"/>
    <mergeCell ref="TZA55:TZB55"/>
    <mergeCell ref="TZC55:TZD55"/>
    <mergeCell ref="TYK55:TYL55"/>
    <mergeCell ref="TYM55:TYN55"/>
    <mergeCell ref="TYO55:TYP55"/>
    <mergeCell ref="TYQ55:TYR55"/>
    <mergeCell ref="TYS55:TYT55"/>
    <mergeCell ref="TYA55:TYB55"/>
    <mergeCell ref="TYC55:TYD55"/>
    <mergeCell ref="TYE55:TYF55"/>
    <mergeCell ref="TYG55:TYH55"/>
    <mergeCell ref="TYI55:TYJ55"/>
    <mergeCell ref="TXQ55:TXR55"/>
    <mergeCell ref="TXS55:TXT55"/>
    <mergeCell ref="TXU55:TXV55"/>
    <mergeCell ref="TXW55:TXX55"/>
    <mergeCell ref="TXY55:TXZ55"/>
    <mergeCell ref="TXG55:TXH55"/>
    <mergeCell ref="TXI55:TXJ55"/>
    <mergeCell ref="TXK55:TXL55"/>
    <mergeCell ref="TXM55:TXN55"/>
    <mergeCell ref="TXO55:TXP55"/>
    <mergeCell ref="TWW55:TWX55"/>
    <mergeCell ref="TWY55:TWZ55"/>
    <mergeCell ref="TXA55:TXB55"/>
    <mergeCell ref="TXC55:TXD55"/>
    <mergeCell ref="TXE55:TXF55"/>
    <mergeCell ref="TWM55:TWN55"/>
    <mergeCell ref="TWO55:TWP55"/>
    <mergeCell ref="TWQ55:TWR55"/>
    <mergeCell ref="TWS55:TWT55"/>
    <mergeCell ref="TWU55:TWV55"/>
    <mergeCell ref="TWC55:TWD55"/>
    <mergeCell ref="TWE55:TWF55"/>
    <mergeCell ref="TWG55:TWH55"/>
    <mergeCell ref="TWI55:TWJ55"/>
    <mergeCell ref="TWK55:TWL55"/>
    <mergeCell ref="TVS55:TVT55"/>
    <mergeCell ref="TVU55:TVV55"/>
    <mergeCell ref="TVW55:TVX55"/>
    <mergeCell ref="TVY55:TVZ55"/>
    <mergeCell ref="TWA55:TWB55"/>
    <mergeCell ref="TVI55:TVJ55"/>
    <mergeCell ref="TVK55:TVL55"/>
    <mergeCell ref="TVM55:TVN55"/>
    <mergeCell ref="TVO55:TVP55"/>
    <mergeCell ref="TVQ55:TVR55"/>
    <mergeCell ref="TUY55:TUZ55"/>
    <mergeCell ref="TVA55:TVB55"/>
    <mergeCell ref="TVC55:TVD55"/>
    <mergeCell ref="TVE55:TVF55"/>
    <mergeCell ref="TVG55:TVH55"/>
    <mergeCell ref="TUO55:TUP55"/>
    <mergeCell ref="TUQ55:TUR55"/>
    <mergeCell ref="TUS55:TUT55"/>
    <mergeCell ref="TUU55:TUV55"/>
    <mergeCell ref="TUW55:TUX55"/>
    <mergeCell ref="TUE55:TUF55"/>
    <mergeCell ref="TUG55:TUH55"/>
    <mergeCell ref="TUI55:TUJ55"/>
    <mergeCell ref="TUK55:TUL55"/>
    <mergeCell ref="TUM55:TUN55"/>
    <mergeCell ref="TTU55:TTV55"/>
    <mergeCell ref="TTW55:TTX55"/>
    <mergeCell ref="TTY55:TTZ55"/>
    <mergeCell ref="TUA55:TUB55"/>
    <mergeCell ref="TUC55:TUD55"/>
    <mergeCell ref="TTK55:TTL55"/>
    <mergeCell ref="TTM55:TTN55"/>
    <mergeCell ref="TTO55:TTP55"/>
    <mergeCell ref="TTQ55:TTR55"/>
    <mergeCell ref="TTS55:TTT55"/>
    <mergeCell ref="TTA55:TTB55"/>
    <mergeCell ref="TTC55:TTD55"/>
    <mergeCell ref="TTE55:TTF55"/>
    <mergeCell ref="TTG55:TTH55"/>
    <mergeCell ref="TTI55:TTJ55"/>
    <mergeCell ref="TSQ55:TSR55"/>
    <mergeCell ref="TSS55:TST55"/>
    <mergeCell ref="TSU55:TSV55"/>
    <mergeCell ref="TSW55:TSX55"/>
    <mergeCell ref="TSY55:TSZ55"/>
    <mergeCell ref="TSG55:TSH55"/>
    <mergeCell ref="TSI55:TSJ55"/>
    <mergeCell ref="TSK55:TSL55"/>
    <mergeCell ref="TSM55:TSN55"/>
    <mergeCell ref="TSO55:TSP55"/>
    <mergeCell ref="TRW55:TRX55"/>
    <mergeCell ref="TRY55:TRZ55"/>
    <mergeCell ref="TSA55:TSB55"/>
    <mergeCell ref="TSC55:TSD55"/>
    <mergeCell ref="TSE55:TSF55"/>
    <mergeCell ref="TRM55:TRN55"/>
    <mergeCell ref="TRO55:TRP55"/>
    <mergeCell ref="TRQ55:TRR55"/>
    <mergeCell ref="TRS55:TRT55"/>
    <mergeCell ref="TRU55:TRV55"/>
    <mergeCell ref="TRC55:TRD55"/>
    <mergeCell ref="TRE55:TRF55"/>
    <mergeCell ref="TRG55:TRH55"/>
    <mergeCell ref="TRI55:TRJ55"/>
    <mergeCell ref="TRK55:TRL55"/>
    <mergeCell ref="TQS55:TQT55"/>
    <mergeCell ref="TQU55:TQV55"/>
    <mergeCell ref="TQW55:TQX55"/>
    <mergeCell ref="TQY55:TQZ55"/>
    <mergeCell ref="TRA55:TRB55"/>
    <mergeCell ref="TQI55:TQJ55"/>
    <mergeCell ref="TQK55:TQL55"/>
    <mergeCell ref="TQM55:TQN55"/>
    <mergeCell ref="TQO55:TQP55"/>
    <mergeCell ref="TQQ55:TQR55"/>
    <mergeCell ref="TPY55:TPZ55"/>
    <mergeCell ref="TQA55:TQB55"/>
    <mergeCell ref="TQC55:TQD55"/>
    <mergeCell ref="TQE55:TQF55"/>
    <mergeCell ref="TQG55:TQH55"/>
    <mergeCell ref="TPO55:TPP55"/>
    <mergeCell ref="TPQ55:TPR55"/>
    <mergeCell ref="TPS55:TPT55"/>
    <mergeCell ref="TPU55:TPV55"/>
    <mergeCell ref="TPW55:TPX55"/>
    <mergeCell ref="TPE55:TPF55"/>
    <mergeCell ref="TPG55:TPH55"/>
    <mergeCell ref="TPI55:TPJ55"/>
    <mergeCell ref="TPK55:TPL55"/>
    <mergeCell ref="TPM55:TPN55"/>
    <mergeCell ref="TOU55:TOV55"/>
    <mergeCell ref="TOW55:TOX55"/>
    <mergeCell ref="TOY55:TOZ55"/>
    <mergeCell ref="TPA55:TPB55"/>
    <mergeCell ref="TPC55:TPD55"/>
    <mergeCell ref="TOK55:TOL55"/>
    <mergeCell ref="TOM55:TON55"/>
    <mergeCell ref="TOO55:TOP55"/>
    <mergeCell ref="TOQ55:TOR55"/>
    <mergeCell ref="TOS55:TOT55"/>
    <mergeCell ref="TOA55:TOB55"/>
    <mergeCell ref="TOC55:TOD55"/>
    <mergeCell ref="TOE55:TOF55"/>
    <mergeCell ref="TOG55:TOH55"/>
    <mergeCell ref="TOI55:TOJ55"/>
    <mergeCell ref="TNQ55:TNR55"/>
    <mergeCell ref="TNS55:TNT55"/>
    <mergeCell ref="TNU55:TNV55"/>
    <mergeCell ref="TNW55:TNX55"/>
    <mergeCell ref="TNY55:TNZ55"/>
    <mergeCell ref="TNG55:TNH55"/>
    <mergeCell ref="TNI55:TNJ55"/>
    <mergeCell ref="TNK55:TNL55"/>
    <mergeCell ref="TNM55:TNN55"/>
    <mergeCell ref="TNO55:TNP55"/>
    <mergeCell ref="TMW55:TMX55"/>
    <mergeCell ref="TMY55:TMZ55"/>
    <mergeCell ref="TNA55:TNB55"/>
    <mergeCell ref="TNC55:TND55"/>
    <mergeCell ref="TNE55:TNF55"/>
    <mergeCell ref="TMM55:TMN55"/>
    <mergeCell ref="TMO55:TMP55"/>
    <mergeCell ref="TMQ55:TMR55"/>
    <mergeCell ref="TMS55:TMT55"/>
    <mergeCell ref="TMU55:TMV55"/>
    <mergeCell ref="TMC55:TMD55"/>
    <mergeCell ref="TME55:TMF55"/>
    <mergeCell ref="TMG55:TMH55"/>
    <mergeCell ref="TMI55:TMJ55"/>
    <mergeCell ref="TMK55:TML55"/>
    <mergeCell ref="TLS55:TLT55"/>
    <mergeCell ref="TLU55:TLV55"/>
    <mergeCell ref="TLW55:TLX55"/>
    <mergeCell ref="TLY55:TLZ55"/>
    <mergeCell ref="TMA55:TMB55"/>
    <mergeCell ref="TLI55:TLJ55"/>
    <mergeCell ref="TLK55:TLL55"/>
    <mergeCell ref="TLM55:TLN55"/>
    <mergeCell ref="TLO55:TLP55"/>
    <mergeCell ref="TLQ55:TLR55"/>
    <mergeCell ref="TKY55:TKZ55"/>
    <mergeCell ref="TLA55:TLB55"/>
    <mergeCell ref="TLC55:TLD55"/>
    <mergeCell ref="TLE55:TLF55"/>
    <mergeCell ref="TLG55:TLH55"/>
    <mergeCell ref="TKO55:TKP55"/>
    <mergeCell ref="TKQ55:TKR55"/>
    <mergeCell ref="TKS55:TKT55"/>
    <mergeCell ref="TKU55:TKV55"/>
    <mergeCell ref="TKW55:TKX55"/>
    <mergeCell ref="TKE55:TKF55"/>
    <mergeCell ref="TKG55:TKH55"/>
    <mergeCell ref="TKI55:TKJ55"/>
    <mergeCell ref="TKK55:TKL55"/>
    <mergeCell ref="TKM55:TKN55"/>
    <mergeCell ref="TJU55:TJV55"/>
    <mergeCell ref="TJW55:TJX55"/>
    <mergeCell ref="TJY55:TJZ55"/>
    <mergeCell ref="TKA55:TKB55"/>
    <mergeCell ref="TKC55:TKD55"/>
    <mergeCell ref="TJK55:TJL55"/>
    <mergeCell ref="TJM55:TJN55"/>
    <mergeCell ref="TJO55:TJP55"/>
    <mergeCell ref="TJQ55:TJR55"/>
    <mergeCell ref="TJS55:TJT55"/>
    <mergeCell ref="TJA55:TJB55"/>
    <mergeCell ref="TJC55:TJD55"/>
    <mergeCell ref="TJE55:TJF55"/>
    <mergeCell ref="TJG55:TJH55"/>
    <mergeCell ref="TJI55:TJJ55"/>
    <mergeCell ref="TIQ55:TIR55"/>
    <mergeCell ref="TIS55:TIT55"/>
    <mergeCell ref="TIU55:TIV55"/>
    <mergeCell ref="TIW55:TIX55"/>
    <mergeCell ref="TIY55:TIZ55"/>
    <mergeCell ref="TIG55:TIH55"/>
    <mergeCell ref="TII55:TIJ55"/>
    <mergeCell ref="TIK55:TIL55"/>
    <mergeCell ref="TIM55:TIN55"/>
    <mergeCell ref="TIO55:TIP55"/>
    <mergeCell ref="THW55:THX55"/>
    <mergeCell ref="THY55:THZ55"/>
    <mergeCell ref="TIA55:TIB55"/>
    <mergeCell ref="TIC55:TID55"/>
    <mergeCell ref="TIE55:TIF55"/>
    <mergeCell ref="THM55:THN55"/>
    <mergeCell ref="THO55:THP55"/>
    <mergeCell ref="THQ55:THR55"/>
    <mergeCell ref="THS55:THT55"/>
    <mergeCell ref="THU55:THV55"/>
    <mergeCell ref="THC55:THD55"/>
    <mergeCell ref="THE55:THF55"/>
    <mergeCell ref="THG55:THH55"/>
    <mergeCell ref="THI55:THJ55"/>
    <mergeCell ref="THK55:THL55"/>
    <mergeCell ref="TGS55:TGT55"/>
    <mergeCell ref="TGU55:TGV55"/>
    <mergeCell ref="TGW55:TGX55"/>
    <mergeCell ref="TGY55:TGZ55"/>
    <mergeCell ref="THA55:THB55"/>
    <mergeCell ref="TGI55:TGJ55"/>
    <mergeCell ref="TGK55:TGL55"/>
    <mergeCell ref="TGM55:TGN55"/>
    <mergeCell ref="TGO55:TGP55"/>
    <mergeCell ref="TGQ55:TGR55"/>
    <mergeCell ref="TFY55:TFZ55"/>
    <mergeCell ref="TGA55:TGB55"/>
    <mergeCell ref="TGC55:TGD55"/>
    <mergeCell ref="TGE55:TGF55"/>
    <mergeCell ref="TGG55:TGH55"/>
    <mergeCell ref="TFO55:TFP55"/>
    <mergeCell ref="TFQ55:TFR55"/>
    <mergeCell ref="TFS55:TFT55"/>
    <mergeCell ref="TFU55:TFV55"/>
    <mergeCell ref="TFW55:TFX55"/>
    <mergeCell ref="TFE55:TFF55"/>
    <mergeCell ref="TFG55:TFH55"/>
    <mergeCell ref="TFI55:TFJ55"/>
    <mergeCell ref="TFK55:TFL55"/>
    <mergeCell ref="TFM55:TFN55"/>
    <mergeCell ref="TEU55:TEV55"/>
    <mergeCell ref="TEW55:TEX55"/>
    <mergeCell ref="TEY55:TEZ55"/>
    <mergeCell ref="TFA55:TFB55"/>
    <mergeCell ref="TFC55:TFD55"/>
    <mergeCell ref="TEK55:TEL55"/>
    <mergeCell ref="TEM55:TEN55"/>
    <mergeCell ref="TEO55:TEP55"/>
    <mergeCell ref="TEQ55:TER55"/>
    <mergeCell ref="TES55:TET55"/>
    <mergeCell ref="TEA55:TEB55"/>
    <mergeCell ref="TEC55:TED55"/>
    <mergeCell ref="TEE55:TEF55"/>
    <mergeCell ref="TEG55:TEH55"/>
    <mergeCell ref="TEI55:TEJ55"/>
    <mergeCell ref="TDQ55:TDR55"/>
    <mergeCell ref="TDS55:TDT55"/>
    <mergeCell ref="TDU55:TDV55"/>
    <mergeCell ref="TDW55:TDX55"/>
    <mergeCell ref="TDY55:TDZ55"/>
    <mergeCell ref="TDG55:TDH55"/>
    <mergeCell ref="TDI55:TDJ55"/>
    <mergeCell ref="TDK55:TDL55"/>
    <mergeCell ref="TDM55:TDN55"/>
    <mergeCell ref="TDO55:TDP55"/>
    <mergeCell ref="TCW55:TCX55"/>
    <mergeCell ref="TCY55:TCZ55"/>
    <mergeCell ref="TDA55:TDB55"/>
    <mergeCell ref="TDC55:TDD55"/>
    <mergeCell ref="TDE55:TDF55"/>
    <mergeCell ref="TCM55:TCN55"/>
    <mergeCell ref="TCO55:TCP55"/>
    <mergeCell ref="TCQ55:TCR55"/>
    <mergeCell ref="TCS55:TCT55"/>
    <mergeCell ref="TCU55:TCV55"/>
    <mergeCell ref="TCC55:TCD55"/>
    <mergeCell ref="TCE55:TCF55"/>
    <mergeCell ref="TCG55:TCH55"/>
    <mergeCell ref="TCI55:TCJ55"/>
    <mergeCell ref="TCK55:TCL55"/>
    <mergeCell ref="TBS55:TBT55"/>
    <mergeCell ref="TBU55:TBV55"/>
    <mergeCell ref="TBW55:TBX55"/>
    <mergeCell ref="TBY55:TBZ55"/>
    <mergeCell ref="TCA55:TCB55"/>
    <mergeCell ref="TBI55:TBJ55"/>
    <mergeCell ref="TBK55:TBL55"/>
    <mergeCell ref="TBM55:TBN55"/>
    <mergeCell ref="TBO55:TBP55"/>
    <mergeCell ref="TBQ55:TBR55"/>
    <mergeCell ref="TAY55:TAZ55"/>
    <mergeCell ref="TBA55:TBB55"/>
    <mergeCell ref="TBC55:TBD55"/>
    <mergeCell ref="TBE55:TBF55"/>
    <mergeCell ref="TBG55:TBH55"/>
    <mergeCell ref="TAO55:TAP55"/>
    <mergeCell ref="TAQ55:TAR55"/>
    <mergeCell ref="TAS55:TAT55"/>
    <mergeCell ref="TAU55:TAV55"/>
    <mergeCell ref="TAW55:TAX55"/>
    <mergeCell ref="TAE55:TAF55"/>
    <mergeCell ref="TAG55:TAH55"/>
    <mergeCell ref="TAI55:TAJ55"/>
    <mergeCell ref="TAK55:TAL55"/>
    <mergeCell ref="TAM55:TAN55"/>
    <mergeCell ref="SZU55:SZV55"/>
    <mergeCell ref="SZW55:SZX55"/>
    <mergeCell ref="SZY55:SZZ55"/>
    <mergeCell ref="TAA55:TAB55"/>
    <mergeCell ref="TAC55:TAD55"/>
    <mergeCell ref="SZK55:SZL55"/>
    <mergeCell ref="SZM55:SZN55"/>
    <mergeCell ref="SZO55:SZP55"/>
    <mergeCell ref="SZQ55:SZR55"/>
    <mergeCell ref="SZS55:SZT55"/>
    <mergeCell ref="SZA55:SZB55"/>
    <mergeCell ref="SZC55:SZD55"/>
    <mergeCell ref="SZE55:SZF55"/>
    <mergeCell ref="SZG55:SZH55"/>
    <mergeCell ref="SZI55:SZJ55"/>
    <mergeCell ref="SYQ55:SYR55"/>
    <mergeCell ref="SYS55:SYT55"/>
    <mergeCell ref="SYU55:SYV55"/>
    <mergeCell ref="SYW55:SYX55"/>
    <mergeCell ref="SYY55:SYZ55"/>
    <mergeCell ref="SYG55:SYH55"/>
    <mergeCell ref="SYI55:SYJ55"/>
    <mergeCell ref="SYK55:SYL55"/>
    <mergeCell ref="SYM55:SYN55"/>
    <mergeCell ref="SYO55:SYP55"/>
    <mergeCell ref="SXW55:SXX55"/>
    <mergeCell ref="SXY55:SXZ55"/>
    <mergeCell ref="SYA55:SYB55"/>
    <mergeCell ref="SYC55:SYD55"/>
    <mergeCell ref="SYE55:SYF55"/>
    <mergeCell ref="SXM55:SXN55"/>
    <mergeCell ref="SXO55:SXP55"/>
    <mergeCell ref="SXQ55:SXR55"/>
    <mergeCell ref="SXS55:SXT55"/>
    <mergeCell ref="SXU55:SXV55"/>
    <mergeCell ref="SXC55:SXD55"/>
    <mergeCell ref="SXE55:SXF55"/>
    <mergeCell ref="SXG55:SXH55"/>
    <mergeCell ref="SXI55:SXJ55"/>
    <mergeCell ref="SXK55:SXL55"/>
    <mergeCell ref="SWS55:SWT55"/>
    <mergeCell ref="SWU55:SWV55"/>
    <mergeCell ref="SWW55:SWX55"/>
    <mergeCell ref="SWY55:SWZ55"/>
    <mergeCell ref="SXA55:SXB55"/>
    <mergeCell ref="SWI55:SWJ55"/>
    <mergeCell ref="SWK55:SWL55"/>
    <mergeCell ref="SWM55:SWN55"/>
    <mergeCell ref="SWO55:SWP55"/>
    <mergeCell ref="SWQ55:SWR55"/>
    <mergeCell ref="SVY55:SVZ55"/>
    <mergeCell ref="SWA55:SWB55"/>
    <mergeCell ref="SWC55:SWD55"/>
    <mergeCell ref="SWE55:SWF55"/>
    <mergeCell ref="SWG55:SWH55"/>
    <mergeCell ref="SVO55:SVP55"/>
    <mergeCell ref="SVQ55:SVR55"/>
    <mergeCell ref="SVS55:SVT55"/>
    <mergeCell ref="SVU55:SVV55"/>
    <mergeCell ref="SVW55:SVX55"/>
    <mergeCell ref="SVE55:SVF55"/>
    <mergeCell ref="SVG55:SVH55"/>
    <mergeCell ref="SVI55:SVJ55"/>
    <mergeCell ref="SVK55:SVL55"/>
    <mergeCell ref="SVM55:SVN55"/>
    <mergeCell ref="SUU55:SUV55"/>
    <mergeCell ref="SUW55:SUX55"/>
    <mergeCell ref="SUY55:SUZ55"/>
    <mergeCell ref="SVA55:SVB55"/>
    <mergeCell ref="SVC55:SVD55"/>
    <mergeCell ref="SUK55:SUL55"/>
    <mergeCell ref="SUM55:SUN55"/>
    <mergeCell ref="SUO55:SUP55"/>
    <mergeCell ref="SUQ55:SUR55"/>
    <mergeCell ref="SUS55:SUT55"/>
    <mergeCell ref="SUA55:SUB55"/>
    <mergeCell ref="SUC55:SUD55"/>
    <mergeCell ref="SUE55:SUF55"/>
    <mergeCell ref="SUG55:SUH55"/>
    <mergeCell ref="SUI55:SUJ55"/>
    <mergeCell ref="STQ55:STR55"/>
    <mergeCell ref="STS55:STT55"/>
    <mergeCell ref="STU55:STV55"/>
    <mergeCell ref="STW55:STX55"/>
    <mergeCell ref="STY55:STZ55"/>
    <mergeCell ref="STG55:STH55"/>
    <mergeCell ref="STI55:STJ55"/>
    <mergeCell ref="STK55:STL55"/>
    <mergeCell ref="STM55:STN55"/>
    <mergeCell ref="STO55:STP55"/>
    <mergeCell ref="SSW55:SSX55"/>
    <mergeCell ref="SSY55:SSZ55"/>
    <mergeCell ref="STA55:STB55"/>
    <mergeCell ref="STC55:STD55"/>
    <mergeCell ref="STE55:STF55"/>
    <mergeCell ref="SSM55:SSN55"/>
    <mergeCell ref="SSO55:SSP55"/>
    <mergeCell ref="SSQ55:SSR55"/>
    <mergeCell ref="SSS55:SST55"/>
    <mergeCell ref="SSU55:SSV55"/>
    <mergeCell ref="SSC55:SSD55"/>
    <mergeCell ref="SSE55:SSF55"/>
    <mergeCell ref="SSG55:SSH55"/>
    <mergeCell ref="SSI55:SSJ55"/>
    <mergeCell ref="SSK55:SSL55"/>
    <mergeCell ref="SRS55:SRT55"/>
    <mergeCell ref="SRU55:SRV55"/>
    <mergeCell ref="SRW55:SRX55"/>
    <mergeCell ref="SRY55:SRZ55"/>
    <mergeCell ref="SSA55:SSB55"/>
    <mergeCell ref="SRI55:SRJ55"/>
    <mergeCell ref="SRK55:SRL55"/>
    <mergeCell ref="SRM55:SRN55"/>
    <mergeCell ref="SRO55:SRP55"/>
    <mergeCell ref="SRQ55:SRR55"/>
    <mergeCell ref="SQY55:SQZ55"/>
    <mergeCell ref="SRA55:SRB55"/>
    <mergeCell ref="SRC55:SRD55"/>
    <mergeCell ref="SRE55:SRF55"/>
    <mergeCell ref="SRG55:SRH55"/>
    <mergeCell ref="SQO55:SQP55"/>
    <mergeCell ref="SQQ55:SQR55"/>
    <mergeCell ref="SQS55:SQT55"/>
    <mergeCell ref="SQU55:SQV55"/>
    <mergeCell ref="SQW55:SQX55"/>
    <mergeCell ref="SQE55:SQF55"/>
    <mergeCell ref="SQG55:SQH55"/>
    <mergeCell ref="SQI55:SQJ55"/>
    <mergeCell ref="SQK55:SQL55"/>
    <mergeCell ref="SQM55:SQN55"/>
    <mergeCell ref="SPU55:SPV55"/>
    <mergeCell ref="SPW55:SPX55"/>
    <mergeCell ref="SPY55:SPZ55"/>
    <mergeCell ref="SQA55:SQB55"/>
    <mergeCell ref="SQC55:SQD55"/>
    <mergeCell ref="SPK55:SPL55"/>
    <mergeCell ref="SPM55:SPN55"/>
    <mergeCell ref="SPO55:SPP55"/>
    <mergeCell ref="SPQ55:SPR55"/>
    <mergeCell ref="SPS55:SPT55"/>
    <mergeCell ref="SPA55:SPB55"/>
    <mergeCell ref="SPC55:SPD55"/>
    <mergeCell ref="SPE55:SPF55"/>
    <mergeCell ref="SPG55:SPH55"/>
    <mergeCell ref="SPI55:SPJ55"/>
    <mergeCell ref="SOQ55:SOR55"/>
    <mergeCell ref="SOS55:SOT55"/>
    <mergeCell ref="SOU55:SOV55"/>
    <mergeCell ref="SOW55:SOX55"/>
    <mergeCell ref="SOY55:SOZ55"/>
    <mergeCell ref="SOG55:SOH55"/>
    <mergeCell ref="SOI55:SOJ55"/>
    <mergeCell ref="SOK55:SOL55"/>
    <mergeCell ref="SOM55:SON55"/>
    <mergeCell ref="SOO55:SOP55"/>
    <mergeCell ref="SNW55:SNX55"/>
    <mergeCell ref="SNY55:SNZ55"/>
    <mergeCell ref="SOA55:SOB55"/>
    <mergeCell ref="SOC55:SOD55"/>
    <mergeCell ref="SOE55:SOF55"/>
    <mergeCell ref="SNM55:SNN55"/>
    <mergeCell ref="SNO55:SNP55"/>
    <mergeCell ref="SNQ55:SNR55"/>
    <mergeCell ref="SNS55:SNT55"/>
    <mergeCell ref="SNU55:SNV55"/>
    <mergeCell ref="SNC55:SND55"/>
    <mergeCell ref="SNE55:SNF55"/>
    <mergeCell ref="SNG55:SNH55"/>
    <mergeCell ref="SNI55:SNJ55"/>
    <mergeCell ref="SNK55:SNL55"/>
    <mergeCell ref="SMS55:SMT55"/>
    <mergeCell ref="SMU55:SMV55"/>
    <mergeCell ref="SMW55:SMX55"/>
    <mergeCell ref="SMY55:SMZ55"/>
    <mergeCell ref="SNA55:SNB55"/>
    <mergeCell ref="SMI55:SMJ55"/>
    <mergeCell ref="SMK55:SML55"/>
    <mergeCell ref="SMM55:SMN55"/>
    <mergeCell ref="SMO55:SMP55"/>
    <mergeCell ref="SMQ55:SMR55"/>
    <mergeCell ref="SLY55:SLZ55"/>
    <mergeCell ref="SMA55:SMB55"/>
    <mergeCell ref="SMC55:SMD55"/>
    <mergeCell ref="SME55:SMF55"/>
    <mergeCell ref="SMG55:SMH55"/>
    <mergeCell ref="SLO55:SLP55"/>
    <mergeCell ref="SLQ55:SLR55"/>
    <mergeCell ref="SLS55:SLT55"/>
    <mergeCell ref="SLU55:SLV55"/>
    <mergeCell ref="SLW55:SLX55"/>
    <mergeCell ref="SLE55:SLF55"/>
    <mergeCell ref="SLG55:SLH55"/>
    <mergeCell ref="SLI55:SLJ55"/>
    <mergeCell ref="SLK55:SLL55"/>
    <mergeCell ref="SLM55:SLN55"/>
    <mergeCell ref="SKU55:SKV55"/>
    <mergeCell ref="SKW55:SKX55"/>
    <mergeCell ref="SKY55:SKZ55"/>
    <mergeCell ref="SLA55:SLB55"/>
    <mergeCell ref="SLC55:SLD55"/>
    <mergeCell ref="SKK55:SKL55"/>
    <mergeCell ref="SKM55:SKN55"/>
    <mergeCell ref="SKO55:SKP55"/>
    <mergeCell ref="SKQ55:SKR55"/>
    <mergeCell ref="SKS55:SKT55"/>
    <mergeCell ref="SKA55:SKB55"/>
    <mergeCell ref="SKC55:SKD55"/>
    <mergeCell ref="SKE55:SKF55"/>
    <mergeCell ref="SKG55:SKH55"/>
    <mergeCell ref="SKI55:SKJ55"/>
    <mergeCell ref="SJQ55:SJR55"/>
    <mergeCell ref="SJS55:SJT55"/>
    <mergeCell ref="SJU55:SJV55"/>
    <mergeCell ref="SJW55:SJX55"/>
    <mergeCell ref="SJY55:SJZ55"/>
    <mergeCell ref="SJG55:SJH55"/>
    <mergeCell ref="SJI55:SJJ55"/>
    <mergeCell ref="SJK55:SJL55"/>
    <mergeCell ref="SJM55:SJN55"/>
    <mergeCell ref="SJO55:SJP55"/>
    <mergeCell ref="SIW55:SIX55"/>
    <mergeCell ref="SIY55:SIZ55"/>
    <mergeCell ref="SJA55:SJB55"/>
    <mergeCell ref="SJC55:SJD55"/>
    <mergeCell ref="SJE55:SJF55"/>
    <mergeCell ref="SIM55:SIN55"/>
    <mergeCell ref="SIO55:SIP55"/>
    <mergeCell ref="SIQ55:SIR55"/>
    <mergeCell ref="SIS55:SIT55"/>
    <mergeCell ref="SIU55:SIV55"/>
    <mergeCell ref="SIC55:SID55"/>
    <mergeCell ref="SIE55:SIF55"/>
    <mergeCell ref="SIG55:SIH55"/>
    <mergeCell ref="SII55:SIJ55"/>
    <mergeCell ref="SIK55:SIL55"/>
    <mergeCell ref="SHS55:SHT55"/>
    <mergeCell ref="SHU55:SHV55"/>
    <mergeCell ref="SHW55:SHX55"/>
    <mergeCell ref="SHY55:SHZ55"/>
    <mergeCell ref="SIA55:SIB55"/>
    <mergeCell ref="SHI55:SHJ55"/>
    <mergeCell ref="SHK55:SHL55"/>
    <mergeCell ref="SHM55:SHN55"/>
    <mergeCell ref="SHO55:SHP55"/>
    <mergeCell ref="SHQ55:SHR55"/>
    <mergeCell ref="SGY55:SGZ55"/>
    <mergeCell ref="SHA55:SHB55"/>
    <mergeCell ref="SHC55:SHD55"/>
    <mergeCell ref="SHE55:SHF55"/>
    <mergeCell ref="SHG55:SHH55"/>
    <mergeCell ref="SGO55:SGP55"/>
    <mergeCell ref="SGQ55:SGR55"/>
    <mergeCell ref="SGS55:SGT55"/>
    <mergeCell ref="SGU55:SGV55"/>
    <mergeCell ref="SGW55:SGX55"/>
    <mergeCell ref="SGE55:SGF55"/>
    <mergeCell ref="SGG55:SGH55"/>
    <mergeCell ref="SGI55:SGJ55"/>
    <mergeCell ref="SGK55:SGL55"/>
    <mergeCell ref="SGM55:SGN55"/>
    <mergeCell ref="SFU55:SFV55"/>
    <mergeCell ref="SFW55:SFX55"/>
    <mergeCell ref="SFY55:SFZ55"/>
    <mergeCell ref="SGA55:SGB55"/>
    <mergeCell ref="SGC55:SGD55"/>
    <mergeCell ref="SFK55:SFL55"/>
    <mergeCell ref="SFM55:SFN55"/>
    <mergeCell ref="SFO55:SFP55"/>
    <mergeCell ref="SFQ55:SFR55"/>
    <mergeCell ref="SFS55:SFT55"/>
    <mergeCell ref="SFA55:SFB55"/>
    <mergeCell ref="SFC55:SFD55"/>
    <mergeCell ref="SFE55:SFF55"/>
    <mergeCell ref="SFG55:SFH55"/>
    <mergeCell ref="SFI55:SFJ55"/>
    <mergeCell ref="SEQ55:SER55"/>
    <mergeCell ref="SES55:SET55"/>
    <mergeCell ref="SEU55:SEV55"/>
    <mergeCell ref="SEW55:SEX55"/>
    <mergeCell ref="SEY55:SEZ55"/>
    <mergeCell ref="SEG55:SEH55"/>
    <mergeCell ref="SEI55:SEJ55"/>
    <mergeCell ref="SEK55:SEL55"/>
    <mergeCell ref="SEM55:SEN55"/>
    <mergeCell ref="SEO55:SEP55"/>
    <mergeCell ref="SDW55:SDX55"/>
    <mergeCell ref="SDY55:SDZ55"/>
    <mergeCell ref="SEA55:SEB55"/>
    <mergeCell ref="SEC55:SED55"/>
    <mergeCell ref="SEE55:SEF55"/>
    <mergeCell ref="SDM55:SDN55"/>
    <mergeCell ref="SDO55:SDP55"/>
    <mergeCell ref="SDQ55:SDR55"/>
    <mergeCell ref="SDS55:SDT55"/>
    <mergeCell ref="SDU55:SDV55"/>
    <mergeCell ref="SDC55:SDD55"/>
    <mergeCell ref="SDE55:SDF55"/>
    <mergeCell ref="SDG55:SDH55"/>
    <mergeCell ref="SDI55:SDJ55"/>
    <mergeCell ref="SDK55:SDL55"/>
    <mergeCell ref="SCS55:SCT55"/>
    <mergeCell ref="SCU55:SCV55"/>
    <mergeCell ref="SCW55:SCX55"/>
    <mergeCell ref="SCY55:SCZ55"/>
    <mergeCell ref="SDA55:SDB55"/>
    <mergeCell ref="SCI55:SCJ55"/>
    <mergeCell ref="SCK55:SCL55"/>
    <mergeCell ref="SCM55:SCN55"/>
    <mergeCell ref="SCO55:SCP55"/>
    <mergeCell ref="SCQ55:SCR55"/>
    <mergeCell ref="SBY55:SBZ55"/>
    <mergeCell ref="SCA55:SCB55"/>
    <mergeCell ref="SCC55:SCD55"/>
    <mergeCell ref="SCE55:SCF55"/>
    <mergeCell ref="SCG55:SCH55"/>
    <mergeCell ref="SBO55:SBP55"/>
    <mergeCell ref="SBQ55:SBR55"/>
    <mergeCell ref="SBS55:SBT55"/>
    <mergeCell ref="SBU55:SBV55"/>
    <mergeCell ref="SBW55:SBX55"/>
    <mergeCell ref="SBE55:SBF55"/>
    <mergeCell ref="SBG55:SBH55"/>
    <mergeCell ref="SBI55:SBJ55"/>
    <mergeCell ref="SBK55:SBL55"/>
    <mergeCell ref="SBM55:SBN55"/>
    <mergeCell ref="SAU55:SAV55"/>
    <mergeCell ref="SAW55:SAX55"/>
    <mergeCell ref="SAY55:SAZ55"/>
    <mergeCell ref="SBA55:SBB55"/>
    <mergeCell ref="SBC55:SBD55"/>
    <mergeCell ref="SAK55:SAL55"/>
    <mergeCell ref="SAM55:SAN55"/>
    <mergeCell ref="SAO55:SAP55"/>
    <mergeCell ref="SAQ55:SAR55"/>
    <mergeCell ref="SAS55:SAT55"/>
    <mergeCell ref="SAA55:SAB55"/>
    <mergeCell ref="SAC55:SAD55"/>
    <mergeCell ref="SAE55:SAF55"/>
    <mergeCell ref="SAG55:SAH55"/>
    <mergeCell ref="SAI55:SAJ55"/>
    <mergeCell ref="RZQ55:RZR55"/>
    <mergeCell ref="RZS55:RZT55"/>
    <mergeCell ref="RZU55:RZV55"/>
    <mergeCell ref="RZW55:RZX55"/>
    <mergeCell ref="RZY55:RZZ55"/>
    <mergeCell ref="RZG55:RZH55"/>
    <mergeCell ref="RZI55:RZJ55"/>
    <mergeCell ref="RZK55:RZL55"/>
    <mergeCell ref="RZM55:RZN55"/>
    <mergeCell ref="RZO55:RZP55"/>
    <mergeCell ref="RYW55:RYX55"/>
    <mergeCell ref="RYY55:RYZ55"/>
    <mergeCell ref="RZA55:RZB55"/>
    <mergeCell ref="RZC55:RZD55"/>
    <mergeCell ref="RZE55:RZF55"/>
    <mergeCell ref="RYM55:RYN55"/>
    <mergeCell ref="RYO55:RYP55"/>
    <mergeCell ref="RYQ55:RYR55"/>
    <mergeCell ref="RYS55:RYT55"/>
    <mergeCell ref="RYU55:RYV55"/>
    <mergeCell ref="RYC55:RYD55"/>
    <mergeCell ref="RYE55:RYF55"/>
    <mergeCell ref="RYG55:RYH55"/>
    <mergeCell ref="RYI55:RYJ55"/>
    <mergeCell ref="RYK55:RYL55"/>
    <mergeCell ref="RXS55:RXT55"/>
    <mergeCell ref="RXU55:RXV55"/>
    <mergeCell ref="RXW55:RXX55"/>
    <mergeCell ref="RXY55:RXZ55"/>
    <mergeCell ref="RYA55:RYB55"/>
    <mergeCell ref="RXI55:RXJ55"/>
    <mergeCell ref="RXK55:RXL55"/>
    <mergeCell ref="RXM55:RXN55"/>
    <mergeCell ref="RXO55:RXP55"/>
    <mergeCell ref="RXQ55:RXR55"/>
    <mergeCell ref="RWY55:RWZ55"/>
    <mergeCell ref="RXA55:RXB55"/>
    <mergeCell ref="RXC55:RXD55"/>
    <mergeCell ref="RXE55:RXF55"/>
    <mergeCell ref="RXG55:RXH55"/>
    <mergeCell ref="RWO55:RWP55"/>
    <mergeCell ref="RWQ55:RWR55"/>
    <mergeCell ref="RWS55:RWT55"/>
    <mergeCell ref="RWU55:RWV55"/>
    <mergeCell ref="RWW55:RWX55"/>
    <mergeCell ref="RWE55:RWF55"/>
    <mergeCell ref="RWG55:RWH55"/>
    <mergeCell ref="RWI55:RWJ55"/>
    <mergeCell ref="RWK55:RWL55"/>
    <mergeCell ref="RWM55:RWN55"/>
    <mergeCell ref="RVU55:RVV55"/>
    <mergeCell ref="RVW55:RVX55"/>
    <mergeCell ref="RVY55:RVZ55"/>
    <mergeCell ref="RWA55:RWB55"/>
    <mergeCell ref="RWC55:RWD55"/>
    <mergeCell ref="RVK55:RVL55"/>
    <mergeCell ref="RVM55:RVN55"/>
    <mergeCell ref="RVO55:RVP55"/>
    <mergeCell ref="RVQ55:RVR55"/>
    <mergeCell ref="RVS55:RVT55"/>
    <mergeCell ref="RVA55:RVB55"/>
    <mergeCell ref="RVC55:RVD55"/>
    <mergeCell ref="RVE55:RVF55"/>
    <mergeCell ref="RVG55:RVH55"/>
    <mergeCell ref="RVI55:RVJ55"/>
    <mergeCell ref="RUQ55:RUR55"/>
    <mergeCell ref="RUS55:RUT55"/>
    <mergeCell ref="RUU55:RUV55"/>
    <mergeCell ref="RUW55:RUX55"/>
    <mergeCell ref="RUY55:RUZ55"/>
    <mergeCell ref="RUG55:RUH55"/>
    <mergeCell ref="RUI55:RUJ55"/>
    <mergeCell ref="RUK55:RUL55"/>
    <mergeCell ref="RUM55:RUN55"/>
    <mergeCell ref="RUO55:RUP55"/>
    <mergeCell ref="RTW55:RTX55"/>
    <mergeCell ref="RTY55:RTZ55"/>
    <mergeCell ref="RUA55:RUB55"/>
    <mergeCell ref="RUC55:RUD55"/>
    <mergeCell ref="RUE55:RUF55"/>
    <mergeCell ref="RTM55:RTN55"/>
    <mergeCell ref="RTO55:RTP55"/>
    <mergeCell ref="RTQ55:RTR55"/>
    <mergeCell ref="RTS55:RTT55"/>
    <mergeCell ref="RTU55:RTV55"/>
    <mergeCell ref="RTC55:RTD55"/>
    <mergeCell ref="RTE55:RTF55"/>
    <mergeCell ref="RTG55:RTH55"/>
    <mergeCell ref="RTI55:RTJ55"/>
    <mergeCell ref="RTK55:RTL55"/>
    <mergeCell ref="RSS55:RST55"/>
    <mergeCell ref="RSU55:RSV55"/>
    <mergeCell ref="RSW55:RSX55"/>
    <mergeCell ref="RSY55:RSZ55"/>
    <mergeCell ref="RTA55:RTB55"/>
    <mergeCell ref="RSI55:RSJ55"/>
    <mergeCell ref="RSK55:RSL55"/>
    <mergeCell ref="RSM55:RSN55"/>
    <mergeCell ref="RSO55:RSP55"/>
    <mergeCell ref="RSQ55:RSR55"/>
    <mergeCell ref="RRY55:RRZ55"/>
    <mergeCell ref="RSA55:RSB55"/>
    <mergeCell ref="RSC55:RSD55"/>
    <mergeCell ref="RSE55:RSF55"/>
    <mergeCell ref="RSG55:RSH55"/>
    <mergeCell ref="RRO55:RRP55"/>
    <mergeCell ref="RRQ55:RRR55"/>
    <mergeCell ref="RRS55:RRT55"/>
    <mergeCell ref="RRU55:RRV55"/>
    <mergeCell ref="RRW55:RRX55"/>
    <mergeCell ref="RRE55:RRF55"/>
    <mergeCell ref="RRG55:RRH55"/>
    <mergeCell ref="RRI55:RRJ55"/>
    <mergeCell ref="RRK55:RRL55"/>
    <mergeCell ref="RRM55:RRN55"/>
    <mergeCell ref="RQU55:RQV55"/>
    <mergeCell ref="RQW55:RQX55"/>
    <mergeCell ref="RQY55:RQZ55"/>
    <mergeCell ref="RRA55:RRB55"/>
    <mergeCell ref="RRC55:RRD55"/>
    <mergeCell ref="RQK55:RQL55"/>
    <mergeCell ref="RQM55:RQN55"/>
    <mergeCell ref="RQO55:RQP55"/>
    <mergeCell ref="RQQ55:RQR55"/>
    <mergeCell ref="RQS55:RQT55"/>
    <mergeCell ref="RQA55:RQB55"/>
    <mergeCell ref="RQC55:RQD55"/>
    <mergeCell ref="RQE55:RQF55"/>
    <mergeCell ref="RQG55:RQH55"/>
    <mergeCell ref="RQI55:RQJ55"/>
    <mergeCell ref="RPQ55:RPR55"/>
    <mergeCell ref="RPS55:RPT55"/>
    <mergeCell ref="RPU55:RPV55"/>
    <mergeCell ref="RPW55:RPX55"/>
    <mergeCell ref="RPY55:RPZ55"/>
    <mergeCell ref="RPG55:RPH55"/>
    <mergeCell ref="RPI55:RPJ55"/>
    <mergeCell ref="RPK55:RPL55"/>
    <mergeCell ref="RPM55:RPN55"/>
    <mergeCell ref="RPO55:RPP55"/>
    <mergeCell ref="ROW55:ROX55"/>
    <mergeCell ref="ROY55:ROZ55"/>
    <mergeCell ref="RPA55:RPB55"/>
    <mergeCell ref="RPC55:RPD55"/>
    <mergeCell ref="RPE55:RPF55"/>
    <mergeCell ref="ROM55:RON55"/>
    <mergeCell ref="ROO55:ROP55"/>
    <mergeCell ref="ROQ55:ROR55"/>
    <mergeCell ref="ROS55:ROT55"/>
    <mergeCell ref="ROU55:ROV55"/>
    <mergeCell ref="ROC55:ROD55"/>
    <mergeCell ref="ROE55:ROF55"/>
    <mergeCell ref="ROG55:ROH55"/>
    <mergeCell ref="ROI55:ROJ55"/>
    <mergeCell ref="ROK55:ROL55"/>
    <mergeCell ref="RNS55:RNT55"/>
    <mergeCell ref="RNU55:RNV55"/>
    <mergeCell ref="RNW55:RNX55"/>
    <mergeCell ref="RNY55:RNZ55"/>
    <mergeCell ref="ROA55:ROB55"/>
    <mergeCell ref="RNI55:RNJ55"/>
    <mergeCell ref="RNK55:RNL55"/>
    <mergeCell ref="RNM55:RNN55"/>
    <mergeCell ref="RNO55:RNP55"/>
    <mergeCell ref="RNQ55:RNR55"/>
    <mergeCell ref="RMY55:RMZ55"/>
    <mergeCell ref="RNA55:RNB55"/>
    <mergeCell ref="RNC55:RND55"/>
    <mergeCell ref="RNE55:RNF55"/>
    <mergeCell ref="RNG55:RNH55"/>
    <mergeCell ref="RMO55:RMP55"/>
    <mergeCell ref="RMQ55:RMR55"/>
    <mergeCell ref="RMS55:RMT55"/>
    <mergeCell ref="RMU55:RMV55"/>
    <mergeCell ref="RMW55:RMX55"/>
    <mergeCell ref="RME55:RMF55"/>
    <mergeCell ref="RMG55:RMH55"/>
    <mergeCell ref="RMI55:RMJ55"/>
    <mergeCell ref="RMK55:RML55"/>
    <mergeCell ref="RMM55:RMN55"/>
    <mergeCell ref="RLU55:RLV55"/>
    <mergeCell ref="RLW55:RLX55"/>
    <mergeCell ref="RLY55:RLZ55"/>
    <mergeCell ref="RMA55:RMB55"/>
    <mergeCell ref="RMC55:RMD55"/>
    <mergeCell ref="RLK55:RLL55"/>
    <mergeCell ref="RLM55:RLN55"/>
    <mergeCell ref="RLO55:RLP55"/>
    <mergeCell ref="RLQ55:RLR55"/>
    <mergeCell ref="RLS55:RLT55"/>
    <mergeCell ref="RLA55:RLB55"/>
    <mergeCell ref="RLC55:RLD55"/>
    <mergeCell ref="RLE55:RLF55"/>
    <mergeCell ref="RLG55:RLH55"/>
    <mergeCell ref="RLI55:RLJ55"/>
    <mergeCell ref="RKQ55:RKR55"/>
    <mergeCell ref="RKS55:RKT55"/>
    <mergeCell ref="RKU55:RKV55"/>
    <mergeCell ref="RKW55:RKX55"/>
    <mergeCell ref="RKY55:RKZ55"/>
    <mergeCell ref="RKG55:RKH55"/>
    <mergeCell ref="RKI55:RKJ55"/>
    <mergeCell ref="RKK55:RKL55"/>
    <mergeCell ref="RKM55:RKN55"/>
    <mergeCell ref="RKO55:RKP55"/>
    <mergeCell ref="RJW55:RJX55"/>
    <mergeCell ref="RJY55:RJZ55"/>
    <mergeCell ref="RKA55:RKB55"/>
    <mergeCell ref="RKC55:RKD55"/>
    <mergeCell ref="RKE55:RKF55"/>
    <mergeCell ref="RJM55:RJN55"/>
    <mergeCell ref="RJO55:RJP55"/>
    <mergeCell ref="RJQ55:RJR55"/>
    <mergeCell ref="RJS55:RJT55"/>
    <mergeCell ref="RJU55:RJV55"/>
    <mergeCell ref="RJC55:RJD55"/>
    <mergeCell ref="RJE55:RJF55"/>
    <mergeCell ref="RJG55:RJH55"/>
    <mergeCell ref="RJI55:RJJ55"/>
    <mergeCell ref="RJK55:RJL55"/>
    <mergeCell ref="RIS55:RIT55"/>
    <mergeCell ref="RIU55:RIV55"/>
    <mergeCell ref="RIW55:RIX55"/>
    <mergeCell ref="RIY55:RIZ55"/>
    <mergeCell ref="RJA55:RJB55"/>
    <mergeCell ref="RII55:RIJ55"/>
    <mergeCell ref="RIK55:RIL55"/>
    <mergeCell ref="RIM55:RIN55"/>
    <mergeCell ref="RIO55:RIP55"/>
    <mergeCell ref="RIQ55:RIR55"/>
    <mergeCell ref="RHY55:RHZ55"/>
    <mergeCell ref="RIA55:RIB55"/>
    <mergeCell ref="RIC55:RID55"/>
    <mergeCell ref="RIE55:RIF55"/>
    <mergeCell ref="RIG55:RIH55"/>
    <mergeCell ref="RHO55:RHP55"/>
    <mergeCell ref="RHQ55:RHR55"/>
    <mergeCell ref="RHS55:RHT55"/>
    <mergeCell ref="RHU55:RHV55"/>
    <mergeCell ref="RHW55:RHX55"/>
    <mergeCell ref="RHE55:RHF55"/>
    <mergeCell ref="RHG55:RHH55"/>
    <mergeCell ref="RHI55:RHJ55"/>
    <mergeCell ref="RHK55:RHL55"/>
    <mergeCell ref="RHM55:RHN55"/>
    <mergeCell ref="RGU55:RGV55"/>
    <mergeCell ref="RGW55:RGX55"/>
    <mergeCell ref="RGY55:RGZ55"/>
    <mergeCell ref="RHA55:RHB55"/>
    <mergeCell ref="RHC55:RHD55"/>
    <mergeCell ref="RGK55:RGL55"/>
    <mergeCell ref="RGM55:RGN55"/>
    <mergeCell ref="RGO55:RGP55"/>
    <mergeCell ref="RGQ55:RGR55"/>
    <mergeCell ref="RGS55:RGT55"/>
    <mergeCell ref="RGA55:RGB55"/>
    <mergeCell ref="RGC55:RGD55"/>
    <mergeCell ref="RGE55:RGF55"/>
    <mergeCell ref="RGG55:RGH55"/>
    <mergeCell ref="RGI55:RGJ55"/>
    <mergeCell ref="RFQ55:RFR55"/>
    <mergeCell ref="RFS55:RFT55"/>
    <mergeCell ref="RFU55:RFV55"/>
    <mergeCell ref="RFW55:RFX55"/>
    <mergeCell ref="RFY55:RFZ55"/>
    <mergeCell ref="RFG55:RFH55"/>
    <mergeCell ref="RFI55:RFJ55"/>
    <mergeCell ref="RFK55:RFL55"/>
    <mergeCell ref="RFM55:RFN55"/>
    <mergeCell ref="RFO55:RFP55"/>
    <mergeCell ref="REW55:REX55"/>
    <mergeCell ref="REY55:REZ55"/>
    <mergeCell ref="RFA55:RFB55"/>
    <mergeCell ref="RFC55:RFD55"/>
    <mergeCell ref="RFE55:RFF55"/>
    <mergeCell ref="REM55:REN55"/>
    <mergeCell ref="REO55:REP55"/>
    <mergeCell ref="REQ55:RER55"/>
    <mergeCell ref="RES55:RET55"/>
    <mergeCell ref="REU55:REV55"/>
    <mergeCell ref="REC55:RED55"/>
    <mergeCell ref="REE55:REF55"/>
    <mergeCell ref="REG55:REH55"/>
    <mergeCell ref="REI55:REJ55"/>
    <mergeCell ref="REK55:REL55"/>
    <mergeCell ref="RDS55:RDT55"/>
    <mergeCell ref="RDU55:RDV55"/>
    <mergeCell ref="RDW55:RDX55"/>
    <mergeCell ref="RDY55:RDZ55"/>
    <mergeCell ref="REA55:REB55"/>
    <mergeCell ref="RDI55:RDJ55"/>
    <mergeCell ref="RDK55:RDL55"/>
    <mergeCell ref="RDM55:RDN55"/>
    <mergeCell ref="RDO55:RDP55"/>
    <mergeCell ref="RDQ55:RDR55"/>
    <mergeCell ref="RCY55:RCZ55"/>
    <mergeCell ref="RDA55:RDB55"/>
    <mergeCell ref="RDC55:RDD55"/>
    <mergeCell ref="RDE55:RDF55"/>
    <mergeCell ref="RDG55:RDH55"/>
    <mergeCell ref="RCO55:RCP55"/>
    <mergeCell ref="RCQ55:RCR55"/>
    <mergeCell ref="RCS55:RCT55"/>
    <mergeCell ref="RCU55:RCV55"/>
    <mergeCell ref="RCW55:RCX55"/>
    <mergeCell ref="RCE55:RCF55"/>
    <mergeCell ref="RCG55:RCH55"/>
    <mergeCell ref="RCI55:RCJ55"/>
    <mergeCell ref="RCK55:RCL55"/>
    <mergeCell ref="RCM55:RCN55"/>
    <mergeCell ref="RBU55:RBV55"/>
    <mergeCell ref="RBW55:RBX55"/>
    <mergeCell ref="RBY55:RBZ55"/>
    <mergeCell ref="RCA55:RCB55"/>
    <mergeCell ref="RCC55:RCD55"/>
    <mergeCell ref="RBK55:RBL55"/>
    <mergeCell ref="RBM55:RBN55"/>
    <mergeCell ref="RBO55:RBP55"/>
    <mergeCell ref="RBQ55:RBR55"/>
    <mergeCell ref="RBS55:RBT55"/>
    <mergeCell ref="RBA55:RBB55"/>
    <mergeCell ref="RBC55:RBD55"/>
    <mergeCell ref="RBE55:RBF55"/>
    <mergeCell ref="RBG55:RBH55"/>
    <mergeCell ref="RBI55:RBJ55"/>
    <mergeCell ref="RAQ55:RAR55"/>
    <mergeCell ref="RAS55:RAT55"/>
    <mergeCell ref="RAU55:RAV55"/>
    <mergeCell ref="RAW55:RAX55"/>
    <mergeCell ref="RAY55:RAZ55"/>
    <mergeCell ref="RAG55:RAH55"/>
    <mergeCell ref="RAI55:RAJ55"/>
    <mergeCell ref="RAK55:RAL55"/>
    <mergeCell ref="RAM55:RAN55"/>
    <mergeCell ref="RAO55:RAP55"/>
    <mergeCell ref="QZW55:QZX55"/>
    <mergeCell ref="QZY55:QZZ55"/>
    <mergeCell ref="RAA55:RAB55"/>
    <mergeCell ref="RAC55:RAD55"/>
    <mergeCell ref="RAE55:RAF55"/>
    <mergeCell ref="QZM55:QZN55"/>
    <mergeCell ref="QZO55:QZP55"/>
    <mergeCell ref="QZQ55:QZR55"/>
    <mergeCell ref="QZS55:QZT55"/>
    <mergeCell ref="QZU55:QZV55"/>
    <mergeCell ref="QZC55:QZD55"/>
    <mergeCell ref="QZE55:QZF55"/>
    <mergeCell ref="QZG55:QZH55"/>
    <mergeCell ref="QZI55:QZJ55"/>
    <mergeCell ref="QZK55:QZL55"/>
    <mergeCell ref="QYS55:QYT55"/>
    <mergeCell ref="QYU55:QYV55"/>
    <mergeCell ref="QYW55:QYX55"/>
    <mergeCell ref="QYY55:QYZ55"/>
    <mergeCell ref="QZA55:QZB55"/>
    <mergeCell ref="QYI55:QYJ55"/>
    <mergeCell ref="QYK55:QYL55"/>
    <mergeCell ref="QYM55:QYN55"/>
    <mergeCell ref="QYO55:QYP55"/>
    <mergeCell ref="QYQ55:QYR55"/>
    <mergeCell ref="QXY55:QXZ55"/>
    <mergeCell ref="QYA55:QYB55"/>
    <mergeCell ref="QYC55:QYD55"/>
    <mergeCell ref="QYE55:QYF55"/>
    <mergeCell ref="QYG55:QYH55"/>
    <mergeCell ref="QXO55:QXP55"/>
    <mergeCell ref="QXQ55:QXR55"/>
    <mergeCell ref="QXS55:QXT55"/>
    <mergeCell ref="QXU55:QXV55"/>
    <mergeCell ref="QXW55:QXX55"/>
    <mergeCell ref="QXE55:QXF55"/>
    <mergeCell ref="QXG55:QXH55"/>
    <mergeCell ref="QXI55:QXJ55"/>
    <mergeCell ref="QXK55:QXL55"/>
    <mergeCell ref="QXM55:QXN55"/>
    <mergeCell ref="QWU55:QWV55"/>
    <mergeCell ref="QWW55:QWX55"/>
    <mergeCell ref="QWY55:QWZ55"/>
    <mergeCell ref="QXA55:QXB55"/>
    <mergeCell ref="QXC55:QXD55"/>
    <mergeCell ref="QWK55:QWL55"/>
    <mergeCell ref="QWM55:QWN55"/>
    <mergeCell ref="QWO55:QWP55"/>
    <mergeCell ref="QWQ55:QWR55"/>
    <mergeCell ref="QWS55:QWT55"/>
    <mergeCell ref="QWA55:QWB55"/>
    <mergeCell ref="QWC55:QWD55"/>
    <mergeCell ref="QWE55:QWF55"/>
    <mergeCell ref="QWG55:QWH55"/>
    <mergeCell ref="QWI55:QWJ55"/>
    <mergeCell ref="QVQ55:QVR55"/>
    <mergeCell ref="QVS55:QVT55"/>
    <mergeCell ref="QVU55:QVV55"/>
    <mergeCell ref="QVW55:QVX55"/>
    <mergeCell ref="QVY55:QVZ55"/>
    <mergeCell ref="QVG55:QVH55"/>
    <mergeCell ref="QVI55:QVJ55"/>
    <mergeCell ref="QVK55:QVL55"/>
    <mergeCell ref="QVM55:QVN55"/>
    <mergeCell ref="QVO55:QVP55"/>
    <mergeCell ref="QUW55:QUX55"/>
    <mergeCell ref="QUY55:QUZ55"/>
    <mergeCell ref="QVA55:QVB55"/>
    <mergeCell ref="QVC55:QVD55"/>
    <mergeCell ref="QVE55:QVF55"/>
    <mergeCell ref="QUM55:QUN55"/>
    <mergeCell ref="QUO55:QUP55"/>
    <mergeCell ref="QUQ55:QUR55"/>
    <mergeCell ref="QUS55:QUT55"/>
    <mergeCell ref="QUU55:QUV55"/>
    <mergeCell ref="QUC55:QUD55"/>
    <mergeCell ref="QUE55:QUF55"/>
    <mergeCell ref="QUG55:QUH55"/>
    <mergeCell ref="QUI55:QUJ55"/>
    <mergeCell ref="QUK55:QUL55"/>
    <mergeCell ref="QTS55:QTT55"/>
    <mergeCell ref="QTU55:QTV55"/>
    <mergeCell ref="QTW55:QTX55"/>
    <mergeCell ref="QTY55:QTZ55"/>
    <mergeCell ref="QUA55:QUB55"/>
    <mergeCell ref="QTI55:QTJ55"/>
    <mergeCell ref="QTK55:QTL55"/>
    <mergeCell ref="QTM55:QTN55"/>
    <mergeCell ref="QTO55:QTP55"/>
    <mergeCell ref="QTQ55:QTR55"/>
    <mergeCell ref="QSY55:QSZ55"/>
    <mergeCell ref="QTA55:QTB55"/>
    <mergeCell ref="QTC55:QTD55"/>
    <mergeCell ref="QTE55:QTF55"/>
    <mergeCell ref="QTG55:QTH55"/>
    <mergeCell ref="QSO55:QSP55"/>
    <mergeCell ref="QSQ55:QSR55"/>
    <mergeCell ref="QSS55:QST55"/>
    <mergeCell ref="QSU55:QSV55"/>
    <mergeCell ref="QSW55:QSX55"/>
    <mergeCell ref="QSE55:QSF55"/>
    <mergeCell ref="QSG55:QSH55"/>
    <mergeCell ref="QSI55:QSJ55"/>
    <mergeCell ref="QSK55:QSL55"/>
    <mergeCell ref="QSM55:QSN55"/>
    <mergeCell ref="QRU55:QRV55"/>
    <mergeCell ref="QRW55:QRX55"/>
    <mergeCell ref="QRY55:QRZ55"/>
    <mergeCell ref="QSA55:QSB55"/>
    <mergeCell ref="QSC55:QSD55"/>
    <mergeCell ref="QRK55:QRL55"/>
    <mergeCell ref="QRM55:QRN55"/>
    <mergeCell ref="QRO55:QRP55"/>
    <mergeCell ref="QRQ55:QRR55"/>
    <mergeCell ref="QRS55:QRT55"/>
    <mergeCell ref="QRA55:QRB55"/>
    <mergeCell ref="QRC55:QRD55"/>
    <mergeCell ref="QRE55:QRF55"/>
    <mergeCell ref="QRG55:QRH55"/>
    <mergeCell ref="QRI55:QRJ55"/>
    <mergeCell ref="QQQ55:QQR55"/>
    <mergeCell ref="QQS55:QQT55"/>
    <mergeCell ref="QQU55:QQV55"/>
    <mergeCell ref="QQW55:QQX55"/>
    <mergeCell ref="QQY55:QQZ55"/>
    <mergeCell ref="QQG55:QQH55"/>
    <mergeCell ref="QQI55:QQJ55"/>
    <mergeCell ref="QQK55:QQL55"/>
    <mergeCell ref="QQM55:QQN55"/>
    <mergeCell ref="QQO55:QQP55"/>
    <mergeCell ref="QPW55:QPX55"/>
    <mergeCell ref="QPY55:QPZ55"/>
    <mergeCell ref="QQA55:QQB55"/>
    <mergeCell ref="QQC55:QQD55"/>
    <mergeCell ref="QQE55:QQF55"/>
    <mergeCell ref="QPM55:QPN55"/>
    <mergeCell ref="QPO55:QPP55"/>
    <mergeCell ref="QPQ55:QPR55"/>
    <mergeCell ref="QPS55:QPT55"/>
    <mergeCell ref="QPU55:QPV55"/>
    <mergeCell ref="QPC55:QPD55"/>
    <mergeCell ref="QPE55:QPF55"/>
    <mergeCell ref="QPG55:QPH55"/>
    <mergeCell ref="QPI55:QPJ55"/>
    <mergeCell ref="QPK55:QPL55"/>
    <mergeCell ref="QOS55:QOT55"/>
    <mergeCell ref="QOU55:QOV55"/>
    <mergeCell ref="QOW55:QOX55"/>
    <mergeCell ref="QOY55:QOZ55"/>
    <mergeCell ref="QPA55:QPB55"/>
    <mergeCell ref="QOI55:QOJ55"/>
    <mergeCell ref="QOK55:QOL55"/>
    <mergeCell ref="QOM55:QON55"/>
    <mergeCell ref="QOO55:QOP55"/>
    <mergeCell ref="QOQ55:QOR55"/>
    <mergeCell ref="QNY55:QNZ55"/>
    <mergeCell ref="QOA55:QOB55"/>
    <mergeCell ref="QOC55:QOD55"/>
    <mergeCell ref="QOE55:QOF55"/>
    <mergeCell ref="QOG55:QOH55"/>
    <mergeCell ref="QNO55:QNP55"/>
    <mergeCell ref="QNQ55:QNR55"/>
    <mergeCell ref="QNS55:QNT55"/>
    <mergeCell ref="QNU55:QNV55"/>
    <mergeCell ref="QNW55:QNX55"/>
    <mergeCell ref="QNE55:QNF55"/>
    <mergeCell ref="QNG55:QNH55"/>
    <mergeCell ref="QNI55:QNJ55"/>
    <mergeCell ref="QNK55:QNL55"/>
    <mergeCell ref="QNM55:QNN55"/>
    <mergeCell ref="QMU55:QMV55"/>
    <mergeCell ref="QMW55:QMX55"/>
    <mergeCell ref="QMY55:QMZ55"/>
    <mergeCell ref="QNA55:QNB55"/>
    <mergeCell ref="QNC55:QND55"/>
    <mergeCell ref="QMK55:QML55"/>
    <mergeCell ref="QMM55:QMN55"/>
    <mergeCell ref="QMO55:QMP55"/>
    <mergeCell ref="QMQ55:QMR55"/>
    <mergeCell ref="QMS55:QMT55"/>
    <mergeCell ref="QMA55:QMB55"/>
    <mergeCell ref="QMC55:QMD55"/>
    <mergeCell ref="QME55:QMF55"/>
    <mergeCell ref="QMG55:QMH55"/>
    <mergeCell ref="QMI55:QMJ55"/>
    <mergeCell ref="QLQ55:QLR55"/>
    <mergeCell ref="QLS55:QLT55"/>
    <mergeCell ref="QLU55:QLV55"/>
    <mergeCell ref="QLW55:QLX55"/>
    <mergeCell ref="QLY55:QLZ55"/>
    <mergeCell ref="QLG55:QLH55"/>
    <mergeCell ref="QLI55:QLJ55"/>
    <mergeCell ref="QLK55:QLL55"/>
    <mergeCell ref="QLM55:QLN55"/>
    <mergeCell ref="QLO55:QLP55"/>
    <mergeCell ref="QKW55:QKX55"/>
    <mergeCell ref="QKY55:QKZ55"/>
    <mergeCell ref="QLA55:QLB55"/>
    <mergeCell ref="QLC55:QLD55"/>
    <mergeCell ref="QLE55:QLF55"/>
    <mergeCell ref="QKM55:QKN55"/>
    <mergeCell ref="QKO55:QKP55"/>
    <mergeCell ref="QKQ55:QKR55"/>
    <mergeCell ref="QKS55:QKT55"/>
    <mergeCell ref="QKU55:QKV55"/>
    <mergeCell ref="QKC55:QKD55"/>
    <mergeCell ref="QKE55:QKF55"/>
    <mergeCell ref="QKG55:QKH55"/>
    <mergeCell ref="QKI55:QKJ55"/>
    <mergeCell ref="QKK55:QKL55"/>
    <mergeCell ref="QJS55:QJT55"/>
    <mergeCell ref="QJU55:QJV55"/>
    <mergeCell ref="QJW55:QJX55"/>
    <mergeCell ref="QJY55:QJZ55"/>
    <mergeCell ref="QKA55:QKB55"/>
    <mergeCell ref="QJI55:QJJ55"/>
    <mergeCell ref="QJK55:QJL55"/>
    <mergeCell ref="QJM55:QJN55"/>
    <mergeCell ref="QJO55:QJP55"/>
    <mergeCell ref="QJQ55:QJR55"/>
    <mergeCell ref="QIY55:QIZ55"/>
    <mergeCell ref="QJA55:QJB55"/>
    <mergeCell ref="QJC55:QJD55"/>
    <mergeCell ref="QJE55:QJF55"/>
    <mergeCell ref="QJG55:QJH55"/>
    <mergeCell ref="QIO55:QIP55"/>
    <mergeCell ref="QIQ55:QIR55"/>
    <mergeCell ref="QIS55:QIT55"/>
    <mergeCell ref="QIU55:QIV55"/>
    <mergeCell ref="QIW55:QIX55"/>
    <mergeCell ref="QIE55:QIF55"/>
    <mergeCell ref="QIG55:QIH55"/>
    <mergeCell ref="QII55:QIJ55"/>
    <mergeCell ref="QIK55:QIL55"/>
    <mergeCell ref="QIM55:QIN55"/>
    <mergeCell ref="QHU55:QHV55"/>
    <mergeCell ref="QHW55:QHX55"/>
    <mergeCell ref="QHY55:QHZ55"/>
    <mergeCell ref="QIA55:QIB55"/>
    <mergeCell ref="QIC55:QID55"/>
    <mergeCell ref="QHK55:QHL55"/>
    <mergeCell ref="QHM55:QHN55"/>
    <mergeCell ref="QHO55:QHP55"/>
    <mergeCell ref="QHQ55:QHR55"/>
    <mergeCell ref="QHS55:QHT55"/>
    <mergeCell ref="QHA55:QHB55"/>
    <mergeCell ref="QHC55:QHD55"/>
    <mergeCell ref="QHE55:QHF55"/>
    <mergeCell ref="QHG55:QHH55"/>
    <mergeCell ref="QHI55:QHJ55"/>
    <mergeCell ref="QGQ55:QGR55"/>
    <mergeCell ref="QGS55:QGT55"/>
    <mergeCell ref="QGU55:QGV55"/>
    <mergeCell ref="QGW55:QGX55"/>
    <mergeCell ref="QGY55:QGZ55"/>
    <mergeCell ref="QGG55:QGH55"/>
    <mergeCell ref="QGI55:QGJ55"/>
    <mergeCell ref="QGK55:QGL55"/>
    <mergeCell ref="QGM55:QGN55"/>
    <mergeCell ref="QGO55:QGP55"/>
    <mergeCell ref="QFW55:QFX55"/>
    <mergeCell ref="QFY55:QFZ55"/>
    <mergeCell ref="QGA55:QGB55"/>
    <mergeCell ref="QGC55:QGD55"/>
    <mergeCell ref="QGE55:QGF55"/>
    <mergeCell ref="QFM55:QFN55"/>
    <mergeCell ref="QFO55:QFP55"/>
    <mergeCell ref="QFQ55:QFR55"/>
    <mergeCell ref="QFS55:QFT55"/>
    <mergeCell ref="QFU55:QFV55"/>
    <mergeCell ref="QFC55:QFD55"/>
    <mergeCell ref="QFE55:QFF55"/>
    <mergeCell ref="QFG55:QFH55"/>
    <mergeCell ref="QFI55:QFJ55"/>
    <mergeCell ref="QFK55:QFL55"/>
    <mergeCell ref="QES55:QET55"/>
    <mergeCell ref="QEU55:QEV55"/>
    <mergeCell ref="QEW55:QEX55"/>
    <mergeCell ref="QEY55:QEZ55"/>
    <mergeCell ref="QFA55:QFB55"/>
    <mergeCell ref="QEI55:QEJ55"/>
    <mergeCell ref="QEK55:QEL55"/>
    <mergeCell ref="QEM55:QEN55"/>
    <mergeCell ref="QEO55:QEP55"/>
    <mergeCell ref="QEQ55:QER55"/>
    <mergeCell ref="QDY55:QDZ55"/>
    <mergeCell ref="QEA55:QEB55"/>
    <mergeCell ref="QEC55:QED55"/>
    <mergeCell ref="QEE55:QEF55"/>
    <mergeCell ref="QEG55:QEH55"/>
    <mergeCell ref="QDO55:QDP55"/>
    <mergeCell ref="QDQ55:QDR55"/>
    <mergeCell ref="QDS55:QDT55"/>
    <mergeCell ref="QDU55:QDV55"/>
    <mergeCell ref="QDW55:QDX55"/>
    <mergeCell ref="QDE55:QDF55"/>
    <mergeCell ref="QDG55:QDH55"/>
    <mergeCell ref="QDI55:QDJ55"/>
    <mergeCell ref="QDK55:QDL55"/>
    <mergeCell ref="QDM55:QDN55"/>
    <mergeCell ref="QCU55:QCV55"/>
    <mergeCell ref="QCW55:QCX55"/>
    <mergeCell ref="QCY55:QCZ55"/>
    <mergeCell ref="QDA55:QDB55"/>
    <mergeCell ref="QDC55:QDD55"/>
    <mergeCell ref="QCK55:QCL55"/>
    <mergeCell ref="QCM55:QCN55"/>
    <mergeCell ref="QCO55:QCP55"/>
    <mergeCell ref="QCQ55:QCR55"/>
    <mergeCell ref="QCS55:QCT55"/>
    <mergeCell ref="QCA55:QCB55"/>
    <mergeCell ref="QCC55:QCD55"/>
    <mergeCell ref="QCE55:QCF55"/>
    <mergeCell ref="QCG55:QCH55"/>
    <mergeCell ref="QCI55:QCJ55"/>
    <mergeCell ref="QBQ55:QBR55"/>
    <mergeCell ref="QBS55:QBT55"/>
    <mergeCell ref="QBU55:QBV55"/>
    <mergeCell ref="QBW55:QBX55"/>
    <mergeCell ref="QBY55:QBZ55"/>
    <mergeCell ref="QBG55:QBH55"/>
    <mergeCell ref="QBI55:QBJ55"/>
    <mergeCell ref="QBK55:QBL55"/>
    <mergeCell ref="QBM55:QBN55"/>
    <mergeCell ref="QBO55:QBP55"/>
    <mergeCell ref="QAW55:QAX55"/>
    <mergeCell ref="QAY55:QAZ55"/>
    <mergeCell ref="QBA55:QBB55"/>
    <mergeCell ref="QBC55:QBD55"/>
    <mergeCell ref="QBE55:QBF55"/>
    <mergeCell ref="QAM55:QAN55"/>
    <mergeCell ref="QAO55:QAP55"/>
    <mergeCell ref="QAQ55:QAR55"/>
    <mergeCell ref="QAS55:QAT55"/>
    <mergeCell ref="QAU55:QAV55"/>
    <mergeCell ref="QAC55:QAD55"/>
    <mergeCell ref="QAE55:QAF55"/>
    <mergeCell ref="QAG55:QAH55"/>
    <mergeCell ref="QAI55:QAJ55"/>
    <mergeCell ref="QAK55:QAL55"/>
    <mergeCell ref="PZS55:PZT55"/>
    <mergeCell ref="PZU55:PZV55"/>
    <mergeCell ref="PZW55:PZX55"/>
    <mergeCell ref="PZY55:PZZ55"/>
    <mergeCell ref="QAA55:QAB55"/>
    <mergeCell ref="PZI55:PZJ55"/>
    <mergeCell ref="PZK55:PZL55"/>
    <mergeCell ref="PZM55:PZN55"/>
    <mergeCell ref="PZO55:PZP55"/>
    <mergeCell ref="PZQ55:PZR55"/>
    <mergeCell ref="PYY55:PYZ55"/>
    <mergeCell ref="PZA55:PZB55"/>
    <mergeCell ref="PZC55:PZD55"/>
    <mergeCell ref="PZE55:PZF55"/>
    <mergeCell ref="PZG55:PZH55"/>
    <mergeCell ref="PYO55:PYP55"/>
    <mergeCell ref="PYQ55:PYR55"/>
    <mergeCell ref="PYS55:PYT55"/>
    <mergeCell ref="PYU55:PYV55"/>
    <mergeCell ref="PYW55:PYX55"/>
    <mergeCell ref="PYE55:PYF55"/>
    <mergeCell ref="PYG55:PYH55"/>
    <mergeCell ref="PYI55:PYJ55"/>
    <mergeCell ref="PYK55:PYL55"/>
    <mergeCell ref="PYM55:PYN55"/>
    <mergeCell ref="PXU55:PXV55"/>
    <mergeCell ref="PXW55:PXX55"/>
    <mergeCell ref="PXY55:PXZ55"/>
    <mergeCell ref="PYA55:PYB55"/>
    <mergeCell ref="PYC55:PYD55"/>
    <mergeCell ref="PXK55:PXL55"/>
    <mergeCell ref="PXM55:PXN55"/>
    <mergeCell ref="PXO55:PXP55"/>
    <mergeCell ref="PXQ55:PXR55"/>
    <mergeCell ref="PXS55:PXT55"/>
    <mergeCell ref="PXA55:PXB55"/>
    <mergeCell ref="PXC55:PXD55"/>
    <mergeCell ref="PXE55:PXF55"/>
    <mergeCell ref="PXG55:PXH55"/>
    <mergeCell ref="PXI55:PXJ55"/>
    <mergeCell ref="PWQ55:PWR55"/>
    <mergeCell ref="PWS55:PWT55"/>
    <mergeCell ref="PWU55:PWV55"/>
    <mergeCell ref="PWW55:PWX55"/>
    <mergeCell ref="PWY55:PWZ55"/>
    <mergeCell ref="PWG55:PWH55"/>
    <mergeCell ref="PWI55:PWJ55"/>
    <mergeCell ref="PWK55:PWL55"/>
    <mergeCell ref="PWM55:PWN55"/>
    <mergeCell ref="PWO55:PWP55"/>
    <mergeCell ref="PVW55:PVX55"/>
    <mergeCell ref="PVY55:PVZ55"/>
    <mergeCell ref="PWA55:PWB55"/>
    <mergeCell ref="PWC55:PWD55"/>
    <mergeCell ref="PWE55:PWF55"/>
    <mergeCell ref="PVM55:PVN55"/>
    <mergeCell ref="PVO55:PVP55"/>
    <mergeCell ref="PVQ55:PVR55"/>
    <mergeCell ref="PVS55:PVT55"/>
    <mergeCell ref="PVU55:PVV55"/>
    <mergeCell ref="PVC55:PVD55"/>
    <mergeCell ref="PVE55:PVF55"/>
    <mergeCell ref="PVG55:PVH55"/>
    <mergeCell ref="PVI55:PVJ55"/>
    <mergeCell ref="PVK55:PVL55"/>
    <mergeCell ref="PUS55:PUT55"/>
    <mergeCell ref="PUU55:PUV55"/>
    <mergeCell ref="PUW55:PUX55"/>
    <mergeCell ref="PUY55:PUZ55"/>
    <mergeCell ref="PVA55:PVB55"/>
    <mergeCell ref="PUI55:PUJ55"/>
    <mergeCell ref="PUK55:PUL55"/>
    <mergeCell ref="PUM55:PUN55"/>
    <mergeCell ref="PUO55:PUP55"/>
    <mergeCell ref="PUQ55:PUR55"/>
    <mergeCell ref="PTY55:PTZ55"/>
    <mergeCell ref="PUA55:PUB55"/>
    <mergeCell ref="PUC55:PUD55"/>
    <mergeCell ref="PUE55:PUF55"/>
    <mergeCell ref="PUG55:PUH55"/>
    <mergeCell ref="PTO55:PTP55"/>
    <mergeCell ref="PTQ55:PTR55"/>
    <mergeCell ref="PTS55:PTT55"/>
    <mergeCell ref="PTU55:PTV55"/>
    <mergeCell ref="PTW55:PTX55"/>
    <mergeCell ref="PTE55:PTF55"/>
    <mergeCell ref="PTG55:PTH55"/>
    <mergeCell ref="PTI55:PTJ55"/>
    <mergeCell ref="PTK55:PTL55"/>
    <mergeCell ref="PTM55:PTN55"/>
    <mergeCell ref="PSU55:PSV55"/>
    <mergeCell ref="PSW55:PSX55"/>
    <mergeCell ref="PSY55:PSZ55"/>
    <mergeCell ref="PTA55:PTB55"/>
    <mergeCell ref="PTC55:PTD55"/>
    <mergeCell ref="PSK55:PSL55"/>
    <mergeCell ref="PSM55:PSN55"/>
    <mergeCell ref="PSO55:PSP55"/>
    <mergeCell ref="PSQ55:PSR55"/>
    <mergeCell ref="PSS55:PST55"/>
    <mergeCell ref="PSA55:PSB55"/>
    <mergeCell ref="PSC55:PSD55"/>
    <mergeCell ref="PSE55:PSF55"/>
    <mergeCell ref="PSG55:PSH55"/>
    <mergeCell ref="PSI55:PSJ55"/>
    <mergeCell ref="PRQ55:PRR55"/>
    <mergeCell ref="PRS55:PRT55"/>
    <mergeCell ref="PRU55:PRV55"/>
    <mergeCell ref="PRW55:PRX55"/>
    <mergeCell ref="PRY55:PRZ55"/>
    <mergeCell ref="PRG55:PRH55"/>
    <mergeCell ref="PRI55:PRJ55"/>
    <mergeCell ref="PRK55:PRL55"/>
    <mergeCell ref="PRM55:PRN55"/>
    <mergeCell ref="PRO55:PRP55"/>
    <mergeCell ref="PQW55:PQX55"/>
    <mergeCell ref="PQY55:PQZ55"/>
    <mergeCell ref="PRA55:PRB55"/>
    <mergeCell ref="PRC55:PRD55"/>
    <mergeCell ref="PRE55:PRF55"/>
    <mergeCell ref="PQM55:PQN55"/>
    <mergeCell ref="PQO55:PQP55"/>
    <mergeCell ref="PQQ55:PQR55"/>
    <mergeCell ref="PQS55:PQT55"/>
    <mergeCell ref="PQU55:PQV55"/>
    <mergeCell ref="PQC55:PQD55"/>
    <mergeCell ref="PQE55:PQF55"/>
    <mergeCell ref="PQG55:PQH55"/>
    <mergeCell ref="PQI55:PQJ55"/>
    <mergeCell ref="PQK55:PQL55"/>
    <mergeCell ref="PPS55:PPT55"/>
    <mergeCell ref="PPU55:PPV55"/>
    <mergeCell ref="PPW55:PPX55"/>
    <mergeCell ref="PPY55:PPZ55"/>
    <mergeCell ref="PQA55:PQB55"/>
    <mergeCell ref="PPI55:PPJ55"/>
    <mergeCell ref="PPK55:PPL55"/>
    <mergeCell ref="PPM55:PPN55"/>
    <mergeCell ref="PPO55:PPP55"/>
    <mergeCell ref="PPQ55:PPR55"/>
    <mergeCell ref="POY55:POZ55"/>
    <mergeCell ref="PPA55:PPB55"/>
    <mergeCell ref="PPC55:PPD55"/>
    <mergeCell ref="PPE55:PPF55"/>
    <mergeCell ref="PPG55:PPH55"/>
    <mergeCell ref="POO55:POP55"/>
    <mergeCell ref="POQ55:POR55"/>
    <mergeCell ref="POS55:POT55"/>
    <mergeCell ref="POU55:POV55"/>
    <mergeCell ref="POW55:POX55"/>
    <mergeCell ref="POE55:POF55"/>
    <mergeCell ref="POG55:POH55"/>
    <mergeCell ref="POI55:POJ55"/>
    <mergeCell ref="POK55:POL55"/>
    <mergeCell ref="POM55:PON55"/>
    <mergeCell ref="PNU55:PNV55"/>
    <mergeCell ref="PNW55:PNX55"/>
    <mergeCell ref="PNY55:PNZ55"/>
    <mergeCell ref="POA55:POB55"/>
    <mergeCell ref="POC55:POD55"/>
    <mergeCell ref="PNK55:PNL55"/>
    <mergeCell ref="PNM55:PNN55"/>
    <mergeCell ref="PNO55:PNP55"/>
    <mergeCell ref="PNQ55:PNR55"/>
    <mergeCell ref="PNS55:PNT55"/>
    <mergeCell ref="PNA55:PNB55"/>
    <mergeCell ref="PNC55:PND55"/>
    <mergeCell ref="PNE55:PNF55"/>
    <mergeCell ref="PNG55:PNH55"/>
    <mergeCell ref="PNI55:PNJ55"/>
    <mergeCell ref="PMQ55:PMR55"/>
    <mergeCell ref="PMS55:PMT55"/>
    <mergeCell ref="PMU55:PMV55"/>
    <mergeCell ref="PMW55:PMX55"/>
    <mergeCell ref="PMY55:PMZ55"/>
    <mergeCell ref="PMG55:PMH55"/>
    <mergeCell ref="PMI55:PMJ55"/>
    <mergeCell ref="PMK55:PML55"/>
    <mergeCell ref="PMM55:PMN55"/>
    <mergeCell ref="PMO55:PMP55"/>
    <mergeCell ref="PLW55:PLX55"/>
    <mergeCell ref="PLY55:PLZ55"/>
    <mergeCell ref="PMA55:PMB55"/>
    <mergeCell ref="PMC55:PMD55"/>
    <mergeCell ref="PME55:PMF55"/>
    <mergeCell ref="PLM55:PLN55"/>
    <mergeCell ref="PLO55:PLP55"/>
    <mergeCell ref="PLQ55:PLR55"/>
    <mergeCell ref="PLS55:PLT55"/>
    <mergeCell ref="PLU55:PLV55"/>
    <mergeCell ref="PLC55:PLD55"/>
    <mergeCell ref="PLE55:PLF55"/>
    <mergeCell ref="PLG55:PLH55"/>
    <mergeCell ref="PLI55:PLJ55"/>
    <mergeCell ref="PLK55:PLL55"/>
    <mergeCell ref="PKS55:PKT55"/>
    <mergeCell ref="PKU55:PKV55"/>
    <mergeCell ref="PKW55:PKX55"/>
    <mergeCell ref="PKY55:PKZ55"/>
    <mergeCell ref="PLA55:PLB55"/>
    <mergeCell ref="PKI55:PKJ55"/>
    <mergeCell ref="PKK55:PKL55"/>
    <mergeCell ref="PKM55:PKN55"/>
    <mergeCell ref="PKO55:PKP55"/>
    <mergeCell ref="PKQ55:PKR55"/>
    <mergeCell ref="PJY55:PJZ55"/>
    <mergeCell ref="PKA55:PKB55"/>
    <mergeCell ref="PKC55:PKD55"/>
    <mergeCell ref="PKE55:PKF55"/>
    <mergeCell ref="PKG55:PKH55"/>
    <mergeCell ref="PJO55:PJP55"/>
    <mergeCell ref="PJQ55:PJR55"/>
    <mergeCell ref="PJS55:PJT55"/>
    <mergeCell ref="PJU55:PJV55"/>
    <mergeCell ref="PJW55:PJX55"/>
    <mergeCell ref="PJE55:PJF55"/>
    <mergeCell ref="PJG55:PJH55"/>
    <mergeCell ref="PJI55:PJJ55"/>
    <mergeCell ref="PJK55:PJL55"/>
    <mergeCell ref="PJM55:PJN55"/>
    <mergeCell ref="PIU55:PIV55"/>
    <mergeCell ref="PIW55:PIX55"/>
    <mergeCell ref="PIY55:PIZ55"/>
    <mergeCell ref="PJA55:PJB55"/>
    <mergeCell ref="PJC55:PJD55"/>
    <mergeCell ref="PIK55:PIL55"/>
    <mergeCell ref="PIM55:PIN55"/>
    <mergeCell ref="PIO55:PIP55"/>
    <mergeCell ref="PIQ55:PIR55"/>
    <mergeCell ref="PIS55:PIT55"/>
    <mergeCell ref="PIA55:PIB55"/>
    <mergeCell ref="PIC55:PID55"/>
    <mergeCell ref="PIE55:PIF55"/>
    <mergeCell ref="PIG55:PIH55"/>
    <mergeCell ref="PII55:PIJ55"/>
    <mergeCell ref="PHQ55:PHR55"/>
    <mergeCell ref="PHS55:PHT55"/>
    <mergeCell ref="PHU55:PHV55"/>
    <mergeCell ref="PHW55:PHX55"/>
    <mergeCell ref="PHY55:PHZ55"/>
    <mergeCell ref="PHG55:PHH55"/>
    <mergeCell ref="PHI55:PHJ55"/>
    <mergeCell ref="PHK55:PHL55"/>
    <mergeCell ref="PHM55:PHN55"/>
    <mergeCell ref="PHO55:PHP55"/>
    <mergeCell ref="PGW55:PGX55"/>
    <mergeCell ref="PGY55:PGZ55"/>
    <mergeCell ref="PHA55:PHB55"/>
    <mergeCell ref="PHC55:PHD55"/>
    <mergeCell ref="PHE55:PHF55"/>
    <mergeCell ref="PGM55:PGN55"/>
    <mergeCell ref="PGO55:PGP55"/>
    <mergeCell ref="PGQ55:PGR55"/>
    <mergeCell ref="PGS55:PGT55"/>
    <mergeCell ref="PGU55:PGV55"/>
    <mergeCell ref="PGC55:PGD55"/>
    <mergeCell ref="PGE55:PGF55"/>
    <mergeCell ref="PGG55:PGH55"/>
    <mergeCell ref="PGI55:PGJ55"/>
    <mergeCell ref="PGK55:PGL55"/>
    <mergeCell ref="PFS55:PFT55"/>
    <mergeCell ref="PFU55:PFV55"/>
    <mergeCell ref="PFW55:PFX55"/>
    <mergeCell ref="PFY55:PFZ55"/>
    <mergeCell ref="PGA55:PGB55"/>
    <mergeCell ref="PFI55:PFJ55"/>
    <mergeCell ref="PFK55:PFL55"/>
    <mergeCell ref="PFM55:PFN55"/>
    <mergeCell ref="PFO55:PFP55"/>
    <mergeCell ref="PFQ55:PFR55"/>
    <mergeCell ref="PEY55:PEZ55"/>
    <mergeCell ref="PFA55:PFB55"/>
    <mergeCell ref="PFC55:PFD55"/>
    <mergeCell ref="PFE55:PFF55"/>
    <mergeCell ref="PFG55:PFH55"/>
    <mergeCell ref="PEO55:PEP55"/>
    <mergeCell ref="PEQ55:PER55"/>
    <mergeCell ref="PES55:PET55"/>
    <mergeCell ref="PEU55:PEV55"/>
    <mergeCell ref="PEW55:PEX55"/>
    <mergeCell ref="PEE55:PEF55"/>
    <mergeCell ref="PEG55:PEH55"/>
    <mergeCell ref="PEI55:PEJ55"/>
    <mergeCell ref="PEK55:PEL55"/>
    <mergeCell ref="PEM55:PEN55"/>
    <mergeCell ref="PDU55:PDV55"/>
    <mergeCell ref="PDW55:PDX55"/>
    <mergeCell ref="PDY55:PDZ55"/>
    <mergeCell ref="PEA55:PEB55"/>
    <mergeCell ref="PEC55:PED55"/>
    <mergeCell ref="PDK55:PDL55"/>
    <mergeCell ref="PDM55:PDN55"/>
    <mergeCell ref="PDO55:PDP55"/>
    <mergeCell ref="PDQ55:PDR55"/>
    <mergeCell ref="PDS55:PDT55"/>
    <mergeCell ref="PDA55:PDB55"/>
    <mergeCell ref="PDC55:PDD55"/>
    <mergeCell ref="PDE55:PDF55"/>
    <mergeCell ref="PDG55:PDH55"/>
    <mergeCell ref="PDI55:PDJ55"/>
    <mergeCell ref="PCQ55:PCR55"/>
    <mergeCell ref="PCS55:PCT55"/>
    <mergeCell ref="PCU55:PCV55"/>
    <mergeCell ref="PCW55:PCX55"/>
    <mergeCell ref="PCY55:PCZ55"/>
    <mergeCell ref="PCG55:PCH55"/>
    <mergeCell ref="PCI55:PCJ55"/>
    <mergeCell ref="PCK55:PCL55"/>
    <mergeCell ref="PCM55:PCN55"/>
    <mergeCell ref="PCO55:PCP55"/>
    <mergeCell ref="PBW55:PBX55"/>
    <mergeCell ref="PBY55:PBZ55"/>
    <mergeCell ref="PCA55:PCB55"/>
    <mergeCell ref="PCC55:PCD55"/>
    <mergeCell ref="PCE55:PCF55"/>
    <mergeCell ref="PBM55:PBN55"/>
    <mergeCell ref="PBO55:PBP55"/>
    <mergeCell ref="PBQ55:PBR55"/>
    <mergeCell ref="PBS55:PBT55"/>
    <mergeCell ref="PBU55:PBV55"/>
    <mergeCell ref="PBC55:PBD55"/>
    <mergeCell ref="PBE55:PBF55"/>
    <mergeCell ref="PBG55:PBH55"/>
    <mergeCell ref="PBI55:PBJ55"/>
    <mergeCell ref="PBK55:PBL55"/>
    <mergeCell ref="PAS55:PAT55"/>
    <mergeCell ref="PAU55:PAV55"/>
    <mergeCell ref="PAW55:PAX55"/>
    <mergeCell ref="PAY55:PAZ55"/>
    <mergeCell ref="PBA55:PBB55"/>
    <mergeCell ref="PAI55:PAJ55"/>
    <mergeCell ref="PAK55:PAL55"/>
    <mergeCell ref="PAM55:PAN55"/>
    <mergeCell ref="PAO55:PAP55"/>
    <mergeCell ref="PAQ55:PAR55"/>
    <mergeCell ref="OZY55:OZZ55"/>
    <mergeCell ref="PAA55:PAB55"/>
    <mergeCell ref="PAC55:PAD55"/>
    <mergeCell ref="PAE55:PAF55"/>
    <mergeCell ref="PAG55:PAH55"/>
    <mergeCell ref="OZO55:OZP55"/>
    <mergeCell ref="OZQ55:OZR55"/>
    <mergeCell ref="OZS55:OZT55"/>
    <mergeCell ref="OZU55:OZV55"/>
    <mergeCell ref="OZW55:OZX55"/>
    <mergeCell ref="OZE55:OZF55"/>
    <mergeCell ref="OZG55:OZH55"/>
    <mergeCell ref="OZI55:OZJ55"/>
    <mergeCell ref="OZK55:OZL55"/>
    <mergeCell ref="OZM55:OZN55"/>
    <mergeCell ref="OYU55:OYV55"/>
    <mergeCell ref="OYW55:OYX55"/>
    <mergeCell ref="OYY55:OYZ55"/>
    <mergeCell ref="OZA55:OZB55"/>
    <mergeCell ref="OZC55:OZD55"/>
    <mergeCell ref="OYK55:OYL55"/>
    <mergeCell ref="OYM55:OYN55"/>
    <mergeCell ref="OYO55:OYP55"/>
    <mergeCell ref="OYQ55:OYR55"/>
    <mergeCell ref="OYS55:OYT55"/>
    <mergeCell ref="OYA55:OYB55"/>
    <mergeCell ref="OYC55:OYD55"/>
    <mergeCell ref="OYE55:OYF55"/>
    <mergeCell ref="OYG55:OYH55"/>
    <mergeCell ref="OYI55:OYJ55"/>
    <mergeCell ref="OXQ55:OXR55"/>
    <mergeCell ref="OXS55:OXT55"/>
    <mergeCell ref="OXU55:OXV55"/>
    <mergeCell ref="OXW55:OXX55"/>
    <mergeCell ref="OXY55:OXZ55"/>
    <mergeCell ref="OXG55:OXH55"/>
    <mergeCell ref="OXI55:OXJ55"/>
    <mergeCell ref="OXK55:OXL55"/>
    <mergeCell ref="OXM55:OXN55"/>
    <mergeCell ref="OXO55:OXP55"/>
    <mergeCell ref="OWW55:OWX55"/>
    <mergeCell ref="OWY55:OWZ55"/>
    <mergeCell ref="OXA55:OXB55"/>
    <mergeCell ref="OXC55:OXD55"/>
    <mergeCell ref="OXE55:OXF55"/>
    <mergeCell ref="OWM55:OWN55"/>
    <mergeCell ref="OWO55:OWP55"/>
    <mergeCell ref="OWQ55:OWR55"/>
    <mergeCell ref="OWS55:OWT55"/>
    <mergeCell ref="OWU55:OWV55"/>
    <mergeCell ref="OWC55:OWD55"/>
    <mergeCell ref="OWE55:OWF55"/>
    <mergeCell ref="OWG55:OWH55"/>
    <mergeCell ref="OWI55:OWJ55"/>
    <mergeCell ref="OWK55:OWL55"/>
    <mergeCell ref="OVS55:OVT55"/>
    <mergeCell ref="OVU55:OVV55"/>
    <mergeCell ref="OVW55:OVX55"/>
    <mergeCell ref="OVY55:OVZ55"/>
    <mergeCell ref="OWA55:OWB55"/>
    <mergeCell ref="OVI55:OVJ55"/>
    <mergeCell ref="OVK55:OVL55"/>
    <mergeCell ref="OVM55:OVN55"/>
    <mergeCell ref="OVO55:OVP55"/>
    <mergeCell ref="OVQ55:OVR55"/>
    <mergeCell ref="OUY55:OUZ55"/>
    <mergeCell ref="OVA55:OVB55"/>
    <mergeCell ref="OVC55:OVD55"/>
    <mergeCell ref="OVE55:OVF55"/>
    <mergeCell ref="OVG55:OVH55"/>
    <mergeCell ref="OUO55:OUP55"/>
    <mergeCell ref="OUQ55:OUR55"/>
    <mergeCell ref="OUS55:OUT55"/>
    <mergeCell ref="OUU55:OUV55"/>
    <mergeCell ref="OUW55:OUX55"/>
    <mergeCell ref="OUE55:OUF55"/>
    <mergeCell ref="OUG55:OUH55"/>
    <mergeCell ref="OUI55:OUJ55"/>
    <mergeCell ref="OUK55:OUL55"/>
    <mergeCell ref="OUM55:OUN55"/>
    <mergeCell ref="OTU55:OTV55"/>
    <mergeCell ref="OTW55:OTX55"/>
    <mergeCell ref="OTY55:OTZ55"/>
    <mergeCell ref="OUA55:OUB55"/>
    <mergeCell ref="OUC55:OUD55"/>
    <mergeCell ref="OTK55:OTL55"/>
    <mergeCell ref="OTM55:OTN55"/>
    <mergeCell ref="OTO55:OTP55"/>
    <mergeCell ref="OTQ55:OTR55"/>
    <mergeCell ref="OTS55:OTT55"/>
    <mergeCell ref="OTA55:OTB55"/>
    <mergeCell ref="OTC55:OTD55"/>
    <mergeCell ref="OTE55:OTF55"/>
    <mergeCell ref="OTG55:OTH55"/>
    <mergeCell ref="OTI55:OTJ55"/>
    <mergeCell ref="OSQ55:OSR55"/>
    <mergeCell ref="OSS55:OST55"/>
    <mergeCell ref="OSU55:OSV55"/>
    <mergeCell ref="OSW55:OSX55"/>
    <mergeCell ref="OSY55:OSZ55"/>
    <mergeCell ref="OSG55:OSH55"/>
    <mergeCell ref="OSI55:OSJ55"/>
    <mergeCell ref="OSK55:OSL55"/>
    <mergeCell ref="OSM55:OSN55"/>
    <mergeCell ref="OSO55:OSP55"/>
    <mergeCell ref="ORW55:ORX55"/>
    <mergeCell ref="ORY55:ORZ55"/>
    <mergeCell ref="OSA55:OSB55"/>
    <mergeCell ref="OSC55:OSD55"/>
    <mergeCell ref="OSE55:OSF55"/>
    <mergeCell ref="ORM55:ORN55"/>
    <mergeCell ref="ORO55:ORP55"/>
    <mergeCell ref="ORQ55:ORR55"/>
    <mergeCell ref="ORS55:ORT55"/>
    <mergeCell ref="ORU55:ORV55"/>
    <mergeCell ref="ORC55:ORD55"/>
    <mergeCell ref="ORE55:ORF55"/>
    <mergeCell ref="ORG55:ORH55"/>
    <mergeCell ref="ORI55:ORJ55"/>
    <mergeCell ref="ORK55:ORL55"/>
    <mergeCell ref="OQS55:OQT55"/>
    <mergeCell ref="OQU55:OQV55"/>
    <mergeCell ref="OQW55:OQX55"/>
    <mergeCell ref="OQY55:OQZ55"/>
    <mergeCell ref="ORA55:ORB55"/>
    <mergeCell ref="OQI55:OQJ55"/>
    <mergeCell ref="OQK55:OQL55"/>
    <mergeCell ref="OQM55:OQN55"/>
    <mergeCell ref="OQO55:OQP55"/>
    <mergeCell ref="OQQ55:OQR55"/>
    <mergeCell ref="OPY55:OPZ55"/>
    <mergeCell ref="OQA55:OQB55"/>
    <mergeCell ref="OQC55:OQD55"/>
    <mergeCell ref="OQE55:OQF55"/>
    <mergeCell ref="OQG55:OQH55"/>
    <mergeCell ref="OPO55:OPP55"/>
    <mergeCell ref="OPQ55:OPR55"/>
    <mergeCell ref="OPS55:OPT55"/>
    <mergeCell ref="OPU55:OPV55"/>
    <mergeCell ref="OPW55:OPX55"/>
    <mergeCell ref="OPE55:OPF55"/>
    <mergeCell ref="OPG55:OPH55"/>
    <mergeCell ref="OPI55:OPJ55"/>
    <mergeCell ref="OPK55:OPL55"/>
    <mergeCell ref="OPM55:OPN55"/>
    <mergeCell ref="OOU55:OOV55"/>
    <mergeCell ref="OOW55:OOX55"/>
    <mergeCell ref="OOY55:OOZ55"/>
    <mergeCell ref="OPA55:OPB55"/>
    <mergeCell ref="OPC55:OPD55"/>
    <mergeCell ref="OOK55:OOL55"/>
    <mergeCell ref="OOM55:OON55"/>
    <mergeCell ref="OOO55:OOP55"/>
    <mergeCell ref="OOQ55:OOR55"/>
    <mergeCell ref="OOS55:OOT55"/>
    <mergeCell ref="OOA55:OOB55"/>
    <mergeCell ref="OOC55:OOD55"/>
    <mergeCell ref="OOE55:OOF55"/>
    <mergeCell ref="OOG55:OOH55"/>
    <mergeCell ref="OOI55:OOJ55"/>
    <mergeCell ref="ONQ55:ONR55"/>
    <mergeCell ref="ONS55:ONT55"/>
    <mergeCell ref="ONU55:ONV55"/>
    <mergeCell ref="ONW55:ONX55"/>
    <mergeCell ref="ONY55:ONZ55"/>
    <mergeCell ref="ONG55:ONH55"/>
    <mergeCell ref="ONI55:ONJ55"/>
    <mergeCell ref="ONK55:ONL55"/>
    <mergeCell ref="ONM55:ONN55"/>
    <mergeCell ref="ONO55:ONP55"/>
    <mergeCell ref="OMW55:OMX55"/>
    <mergeCell ref="OMY55:OMZ55"/>
    <mergeCell ref="ONA55:ONB55"/>
    <mergeCell ref="ONC55:OND55"/>
    <mergeCell ref="ONE55:ONF55"/>
    <mergeCell ref="OMM55:OMN55"/>
    <mergeCell ref="OMO55:OMP55"/>
    <mergeCell ref="OMQ55:OMR55"/>
    <mergeCell ref="OMS55:OMT55"/>
    <mergeCell ref="OMU55:OMV55"/>
    <mergeCell ref="OMC55:OMD55"/>
    <mergeCell ref="OME55:OMF55"/>
    <mergeCell ref="OMG55:OMH55"/>
    <mergeCell ref="OMI55:OMJ55"/>
    <mergeCell ref="OMK55:OML55"/>
    <mergeCell ref="OLS55:OLT55"/>
    <mergeCell ref="OLU55:OLV55"/>
    <mergeCell ref="OLW55:OLX55"/>
    <mergeCell ref="OLY55:OLZ55"/>
    <mergeCell ref="OMA55:OMB55"/>
    <mergeCell ref="OLI55:OLJ55"/>
    <mergeCell ref="OLK55:OLL55"/>
    <mergeCell ref="OLM55:OLN55"/>
    <mergeCell ref="OLO55:OLP55"/>
    <mergeCell ref="OLQ55:OLR55"/>
    <mergeCell ref="OKY55:OKZ55"/>
    <mergeCell ref="OLA55:OLB55"/>
    <mergeCell ref="OLC55:OLD55"/>
    <mergeCell ref="OLE55:OLF55"/>
    <mergeCell ref="OLG55:OLH55"/>
    <mergeCell ref="OKO55:OKP55"/>
    <mergeCell ref="OKQ55:OKR55"/>
    <mergeCell ref="OKS55:OKT55"/>
    <mergeCell ref="OKU55:OKV55"/>
    <mergeCell ref="OKW55:OKX55"/>
    <mergeCell ref="OKE55:OKF55"/>
    <mergeCell ref="OKG55:OKH55"/>
    <mergeCell ref="OKI55:OKJ55"/>
    <mergeCell ref="OKK55:OKL55"/>
    <mergeCell ref="OKM55:OKN55"/>
    <mergeCell ref="OJU55:OJV55"/>
    <mergeCell ref="OJW55:OJX55"/>
    <mergeCell ref="OJY55:OJZ55"/>
    <mergeCell ref="OKA55:OKB55"/>
    <mergeCell ref="OKC55:OKD55"/>
    <mergeCell ref="OJK55:OJL55"/>
    <mergeCell ref="OJM55:OJN55"/>
    <mergeCell ref="OJO55:OJP55"/>
    <mergeCell ref="OJQ55:OJR55"/>
    <mergeCell ref="OJS55:OJT55"/>
    <mergeCell ref="OJA55:OJB55"/>
    <mergeCell ref="OJC55:OJD55"/>
    <mergeCell ref="OJE55:OJF55"/>
    <mergeCell ref="OJG55:OJH55"/>
    <mergeCell ref="OJI55:OJJ55"/>
    <mergeCell ref="OIQ55:OIR55"/>
    <mergeCell ref="OIS55:OIT55"/>
    <mergeCell ref="OIU55:OIV55"/>
    <mergeCell ref="OIW55:OIX55"/>
    <mergeCell ref="OIY55:OIZ55"/>
    <mergeCell ref="OIG55:OIH55"/>
    <mergeCell ref="OII55:OIJ55"/>
    <mergeCell ref="OIK55:OIL55"/>
    <mergeCell ref="OIM55:OIN55"/>
    <mergeCell ref="OIO55:OIP55"/>
    <mergeCell ref="OHW55:OHX55"/>
    <mergeCell ref="OHY55:OHZ55"/>
    <mergeCell ref="OIA55:OIB55"/>
    <mergeCell ref="OIC55:OID55"/>
    <mergeCell ref="OIE55:OIF55"/>
    <mergeCell ref="OHM55:OHN55"/>
    <mergeCell ref="OHO55:OHP55"/>
    <mergeCell ref="OHQ55:OHR55"/>
    <mergeCell ref="OHS55:OHT55"/>
    <mergeCell ref="OHU55:OHV55"/>
    <mergeCell ref="OHC55:OHD55"/>
    <mergeCell ref="OHE55:OHF55"/>
    <mergeCell ref="OHG55:OHH55"/>
    <mergeCell ref="OHI55:OHJ55"/>
    <mergeCell ref="OHK55:OHL55"/>
    <mergeCell ref="OGS55:OGT55"/>
    <mergeCell ref="OGU55:OGV55"/>
    <mergeCell ref="OGW55:OGX55"/>
    <mergeCell ref="OGY55:OGZ55"/>
    <mergeCell ref="OHA55:OHB55"/>
    <mergeCell ref="OGI55:OGJ55"/>
    <mergeCell ref="OGK55:OGL55"/>
    <mergeCell ref="OGM55:OGN55"/>
    <mergeCell ref="OGO55:OGP55"/>
    <mergeCell ref="OGQ55:OGR55"/>
    <mergeCell ref="OFY55:OFZ55"/>
    <mergeCell ref="OGA55:OGB55"/>
    <mergeCell ref="OGC55:OGD55"/>
    <mergeCell ref="OGE55:OGF55"/>
    <mergeCell ref="OGG55:OGH55"/>
    <mergeCell ref="OFO55:OFP55"/>
    <mergeCell ref="OFQ55:OFR55"/>
    <mergeCell ref="OFS55:OFT55"/>
    <mergeCell ref="OFU55:OFV55"/>
    <mergeCell ref="OFW55:OFX55"/>
    <mergeCell ref="OFE55:OFF55"/>
    <mergeCell ref="OFG55:OFH55"/>
    <mergeCell ref="OFI55:OFJ55"/>
    <mergeCell ref="OFK55:OFL55"/>
    <mergeCell ref="OFM55:OFN55"/>
    <mergeCell ref="OEU55:OEV55"/>
    <mergeCell ref="OEW55:OEX55"/>
    <mergeCell ref="OEY55:OEZ55"/>
    <mergeCell ref="OFA55:OFB55"/>
    <mergeCell ref="OFC55:OFD55"/>
    <mergeCell ref="OEK55:OEL55"/>
    <mergeCell ref="OEM55:OEN55"/>
    <mergeCell ref="OEO55:OEP55"/>
    <mergeCell ref="OEQ55:OER55"/>
    <mergeCell ref="OES55:OET55"/>
    <mergeCell ref="OEA55:OEB55"/>
    <mergeCell ref="OEC55:OED55"/>
    <mergeCell ref="OEE55:OEF55"/>
    <mergeCell ref="OEG55:OEH55"/>
    <mergeCell ref="OEI55:OEJ55"/>
    <mergeCell ref="ODQ55:ODR55"/>
    <mergeCell ref="ODS55:ODT55"/>
    <mergeCell ref="ODU55:ODV55"/>
    <mergeCell ref="ODW55:ODX55"/>
    <mergeCell ref="ODY55:ODZ55"/>
    <mergeCell ref="ODG55:ODH55"/>
    <mergeCell ref="ODI55:ODJ55"/>
    <mergeCell ref="ODK55:ODL55"/>
    <mergeCell ref="ODM55:ODN55"/>
    <mergeCell ref="ODO55:ODP55"/>
    <mergeCell ref="OCW55:OCX55"/>
    <mergeCell ref="OCY55:OCZ55"/>
    <mergeCell ref="ODA55:ODB55"/>
    <mergeCell ref="ODC55:ODD55"/>
    <mergeCell ref="ODE55:ODF55"/>
    <mergeCell ref="OCM55:OCN55"/>
    <mergeCell ref="OCO55:OCP55"/>
    <mergeCell ref="OCQ55:OCR55"/>
    <mergeCell ref="OCS55:OCT55"/>
    <mergeCell ref="OCU55:OCV55"/>
    <mergeCell ref="OCC55:OCD55"/>
    <mergeCell ref="OCE55:OCF55"/>
    <mergeCell ref="OCG55:OCH55"/>
    <mergeCell ref="OCI55:OCJ55"/>
    <mergeCell ref="OCK55:OCL55"/>
    <mergeCell ref="OBS55:OBT55"/>
    <mergeCell ref="OBU55:OBV55"/>
    <mergeCell ref="OBW55:OBX55"/>
    <mergeCell ref="OBY55:OBZ55"/>
    <mergeCell ref="OCA55:OCB55"/>
    <mergeCell ref="OBI55:OBJ55"/>
    <mergeCell ref="OBK55:OBL55"/>
    <mergeCell ref="OBM55:OBN55"/>
    <mergeCell ref="OBO55:OBP55"/>
    <mergeCell ref="OBQ55:OBR55"/>
    <mergeCell ref="OAY55:OAZ55"/>
    <mergeCell ref="OBA55:OBB55"/>
    <mergeCell ref="OBC55:OBD55"/>
    <mergeCell ref="OBE55:OBF55"/>
    <mergeCell ref="OBG55:OBH55"/>
    <mergeCell ref="OAO55:OAP55"/>
    <mergeCell ref="OAQ55:OAR55"/>
    <mergeCell ref="OAS55:OAT55"/>
    <mergeCell ref="OAU55:OAV55"/>
    <mergeCell ref="OAW55:OAX55"/>
    <mergeCell ref="OAE55:OAF55"/>
    <mergeCell ref="OAG55:OAH55"/>
    <mergeCell ref="OAI55:OAJ55"/>
    <mergeCell ref="OAK55:OAL55"/>
    <mergeCell ref="OAM55:OAN55"/>
    <mergeCell ref="NZU55:NZV55"/>
    <mergeCell ref="NZW55:NZX55"/>
    <mergeCell ref="NZY55:NZZ55"/>
    <mergeCell ref="OAA55:OAB55"/>
    <mergeCell ref="OAC55:OAD55"/>
    <mergeCell ref="NZK55:NZL55"/>
    <mergeCell ref="NZM55:NZN55"/>
    <mergeCell ref="NZO55:NZP55"/>
    <mergeCell ref="NZQ55:NZR55"/>
    <mergeCell ref="NZS55:NZT55"/>
    <mergeCell ref="NZA55:NZB55"/>
    <mergeCell ref="NZC55:NZD55"/>
    <mergeCell ref="NZE55:NZF55"/>
    <mergeCell ref="NZG55:NZH55"/>
    <mergeCell ref="NZI55:NZJ55"/>
    <mergeCell ref="NYQ55:NYR55"/>
    <mergeCell ref="NYS55:NYT55"/>
    <mergeCell ref="NYU55:NYV55"/>
    <mergeCell ref="NYW55:NYX55"/>
    <mergeCell ref="NYY55:NYZ55"/>
    <mergeCell ref="NYG55:NYH55"/>
    <mergeCell ref="NYI55:NYJ55"/>
    <mergeCell ref="NYK55:NYL55"/>
    <mergeCell ref="NYM55:NYN55"/>
    <mergeCell ref="NYO55:NYP55"/>
    <mergeCell ref="NXW55:NXX55"/>
    <mergeCell ref="NXY55:NXZ55"/>
    <mergeCell ref="NYA55:NYB55"/>
    <mergeCell ref="NYC55:NYD55"/>
    <mergeCell ref="NYE55:NYF55"/>
    <mergeCell ref="NXM55:NXN55"/>
    <mergeCell ref="NXO55:NXP55"/>
    <mergeCell ref="NXQ55:NXR55"/>
    <mergeCell ref="NXS55:NXT55"/>
    <mergeCell ref="NXU55:NXV55"/>
    <mergeCell ref="NXC55:NXD55"/>
    <mergeCell ref="NXE55:NXF55"/>
    <mergeCell ref="NXG55:NXH55"/>
    <mergeCell ref="NXI55:NXJ55"/>
    <mergeCell ref="NXK55:NXL55"/>
    <mergeCell ref="NWS55:NWT55"/>
    <mergeCell ref="NWU55:NWV55"/>
    <mergeCell ref="NWW55:NWX55"/>
    <mergeCell ref="NWY55:NWZ55"/>
    <mergeCell ref="NXA55:NXB55"/>
    <mergeCell ref="NWI55:NWJ55"/>
    <mergeCell ref="NWK55:NWL55"/>
    <mergeCell ref="NWM55:NWN55"/>
    <mergeCell ref="NWO55:NWP55"/>
    <mergeCell ref="NWQ55:NWR55"/>
    <mergeCell ref="NVY55:NVZ55"/>
    <mergeCell ref="NWA55:NWB55"/>
    <mergeCell ref="NWC55:NWD55"/>
    <mergeCell ref="NWE55:NWF55"/>
    <mergeCell ref="NWG55:NWH55"/>
    <mergeCell ref="NVO55:NVP55"/>
    <mergeCell ref="NVQ55:NVR55"/>
    <mergeCell ref="NVS55:NVT55"/>
    <mergeCell ref="NVU55:NVV55"/>
    <mergeCell ref="NVW55:NVX55"/>
    <mergeCell ref="NVE55:NVF55"/>
    <mergeCell ref="NVG55:NVH55"/>
    <mergeCell ref="NVI55:NVJ55"/>
    <mergeCell ref="NVK55:NVL55"/>
    <mergeCell ref="NVM55:NVN55"/>
    <mergeCell ref="NUU55:NUV55"/>
    <mergeCell ref="NUW55:NUX55"/>
    <mergeCell ref="NUY55:NUZ55"/>
    <mergeCell ref="NVA55:NVB55"/>
    <mergeCell ref="NVC55:NVD55"/>
    <mergeCell ref="NUK55:NUL55"/>
    <mergeCell ref="NUM55:NUN55"/>
    <mergeCell ref="NUO55:NUP55"/>
    <mergeCell ref="NUQ55:NUR55"/>
    <mergeCell ref="NUS55:NUT55"/>
    <mergeCell ref="NUA55:NUB55"/>
    <mergeCell ref="NUC55:NUD55"/>
    <mergeCell ref="NUE55:NUF55"/>
    <mergeCell ref="NUG55:NUH55"/>
    <mergeCell ref="NUI55:NUJ55"/>
    <mergeCell ref="NTQ55:NTR55"/>
    <mergeCell ref="NTS55:NTT55"/>
    <mergeCell ref="NTU55:NTV55"/>
    <mergeCell ref="NTW55:NTX55"/>
    <mergeCell ref="NTY55:NTZ55"/>
    <mergeCell ref="NTG55:NTH55"/>
    <mergeCell ref="NTI55:NTJ55"/>
    <mergeCell ref="NTK55:NTL55"/>
    <mergeCell ref="NTM55:NTN55"/>
    <mergeCell ref="NTO55:NTP55"/>
    <mergeCell ref="NSW55:NSX55"/>
    <mergeCell ref="NSY55:NSZ55"/>
    <mergeCell ref="NTA55:NTB55"/>
    <mergeCell ref="NTC55:NTD55"/>
    <mergeCell ref="NTE55:NTF55"/>
    <mergeCell ref="NSM55:NSN55"/>
    <mergeCell ref="NSO55:NSP55"/>
    <mergeCell ref="NSQ55:NSR55"/>
    <mergeCell ref="NSS55:NST55"/>
    <mergeCell ref="NSU55:NSV55"/>
    <mergeCell ref="NSC55:NSD55"/>
    <mergeCell ref="NSE55:NSF55"/>
    <mergeCell ref="NSG55:NSH55"/>
    <mergeCell ref="NSI55:NSJ55"/>
    <mergeCell ref="NSK55:NSL55"/>
    <mergeCell ref="NRS55:NRT55"/>
    <mergeCell ref="NRU55:NRV55"/>
    <mergeCell ref="NRW55:NRX55"/>
    <mergeCell ref="NRY55:NRZ55"/>
    <mergeCell ref="NSA55:NSB55"/>
    <mergeCell ref="NRI55:NRJ55"/>
    <mergeCell ref="NRK55:NRL55"/>
    <mergeCell ref="NRM55:NRN55"/>
    <mergeCell ref="NRO55:NRP55"/>
    <mergeCell ref="NRQ55:NRR55"/>
    <mergeCell ref="NQY55:NQZ55"/>
    <mergeCell ref="NRA55:NRB55"/>
    <mergeCell ref="NRC55:NRD55"/>
    <mergeCell ref="NRE55:NRF55"/>
    <mergeCell ref="NRG55:NRH55"/>
    <mergeCell ref="NQO55:NQP55"/>
    <mergeCell ref="NQQ55:NQR55"/>
    <mergeCell ref="NQS55:NQT55"/>
    <mergeCell ref="NQU55:NQV55"/>
    <mergeCell ref="NQW55:NQX55"/>
    <mergeCell ref="NQE55:NQF55"/>
    <mergeCell ref="NQG55:NQH55"/>
    <mergeCell ref="NQI55:NQJ55"/>
    <mergeCell ref="NQK55:NQL55"/>
    <mergeCell ref="NQM55:NQN55"/>
    <mergeCell ref="NPU55:NPV55"/>
    <mergeCell ref="NPW55:NPX55"/>
    <mergeCell ref="NPY55:NPZ55"/>
    <mergeCell ref="NQA55:NQB55"/>
    <mergeCell ref="NQC55:NQD55"/>
    <mergeCell ref="NPK55:NPL55"/>
    <mergeCell ref="NPM55:NPN55"/>
    <mergeCell ref="NPO55:NPP55"/>
    <mergeCell ref="NPQ55:NPR55"/>
    <mergeCell ref="NPS55:NPT55"/>
    <mergeCell ref="NPA55:NPB55"/>
    <mergeCell ref="NPC55:NPD55"/>
    <mergeCell ref="NPE55:NPF55"/>
    <mergeCell ref="NPG55:NPH55"/>
    <mergeCell ref="NPI55:NPJ55"/>
    <mergeCell ref="NOQ55:NOR55"/>
    <mergeCell ref="NOS55:NOT55"/>
    <mergeCell ref="NOU55:NOV55"/>
    <mergeCell ref="NOW55:NOX55"/>
    <mergeCell ref="NOY55:NOZ55"/>
    <mergeCell ref="NOG55:NOH55"/>
    <mergeCell ref="NOI55:NOJ55"/>
    <mergeCell ref="NOK55:NOL55"/>
    <mergeCell ref="NOM55:NON55"/>
    <mergeCell ref="NOO55:NOP55"/>
    <mergeCell ref="NNW55:NNX55"/>
    <mergeCell ref="NNY55:NNZ55"/>
    <mergeCell ref="NOA55:NOB55"/>
    <mergeCell ref="NOC55:NOD55"/>
    <mergeCell ref="NOE55:NOF55"/>
    <mergeCell ref="NNM55:NNN55"/>
    <mergeCell ref="NNO55:NNP55"/>
    <mergeCell ref="NNQ55:NNR55"/>
    <mergeCell ref="NNS55:NNT55"/>
    <mergeCell ref="NNU55:NNV55"/>
    <mergeCell ref="NNC55:NND55"/>
    <mergeCell ref="NNE55:NNF55"/>
    <mergeCell ref="NNG55:NNH55"/>
    <mergeCell ref="NNI55:NNJ55"/>
    <mergeCell ref="NNK55:NNL55"/>
    <mergeCell ref="NMS55:NMT55"/>
    <mergeCell ref="NMU55:NMV55"/>
    <mergeCell ref="NMW55:NMX55"/>
    <mergeCell ref="NMY55:NMZ55"/>
    <mergeCell ref="NNA55:NNB55"/>
    <mergeCell ref="NMI55:NMJ55"/>
    <mergeCell ref="NMK55:NML55"/>
    <mergeCell ref="NMM55:NMN55"/>
    <mergeCell ref="NMO55:NMP55"/>
    <mergeCell ref="NMQ55:NMR55"/>
    <mergeCell ref="NLY55:NLZ55"/>
    <mergeCell ref="NMA55:NMB55"/>
    <mergeCell ref="NMC55:NMD55"/>
    <mergeCell ref="NME55:NMF55"/>
    <mergeCell ref="NMG55:NMH55"/>
    <mergeCell ref="NLO55:NLP55"/>
    <mergeCell ref="NLQ55:NLR55"/>
    <mergeCell ref="NLS55:NLT55"/>
    <mergeCell ref="NLU55:NLV55"/>
    <mergeCell ref="NLW55:NLX55"/>
    <mergeCell ref="NLE55:NLF55"/>
    <mergeCell ref="NLG55:NLH55"/>
    <mergeCell ref="NLI55:NLJ55"/>
    <mergeCell ref="NLK55:NLL55"/>
    <mergeCell ref="NLM55:NLN55"/>
    <mergeCell ref="NKU55:NKV55"/>
    <mergeCell ref="NKW55:NKX55"/>
    <mergeCell ref="NKY55:NKZ55"/>
    <mergeCell ref="NLA55:NLB55"/>
    <mergeCell ref="NLC55:NLD55"/>
    <mergeCell ref="NKK55:NKL55"/>
    <mergeCell ref="NKM55:NKN55"/>
    <mergeCell ref="NKO55:NKP55"/>
    <mergeCell ref="NKQ55:NKR55"/>
    <mergeCell ref="NKS55:NKT55"/>
    <mergeCell ref="NKA55:NKB55"/>
    <mergeCell ref="NKC55:NKD55"/>
    <mergeCell ref="NKE55:NKF55"/>
    <mergeCell ref="NKG55:NKH55"/>
    <mergeCell ref="NKI55:NKJ55"/>
    <mergeCell ref="NJQ55:NJR55"/>
    <mergeCell ref="NJS55:NJT55"/>
    <mergeCell ref="NJU55:NJV55"/>
    <mergeCell ref="NJW55:NJX55"/>
    <mergeCell ref="NJY55:NJZ55"/>
    <mergeCell ref="NJG55:NJH55"/>
    <mergeCell ref="NJI55:NJJ55"/>
    <mergeCell ref="NJK55:NJL55"/>
    <mergeCell ref="NJM55:NJN55"/>
    <mergeCell ref="NJO55:NJP55"/>
    <mergeCell ref="NIW55:NIX55"/>
    <mergeCell ref="NIY55:NIZ55"/>
    <mergeCell ref="NJA55:NJB55"/>
    <mergeCell ref="NJC55:NJD55"/>
    <mergeCell ref="NJE55:NJF55"/>
    <mergeCell ref="NIM55:NIN55"/>
    <mergeCell ref="NIO55:NIP55"/>
    <mergeCell ref="NIQ55:NIR55"/>
    <mergeCell ref="NIS55:NIT55"/>
    <mergeCell ref="NIU55:NIV55"/>
    <mergeCell ref="NIC55:NID55"/>
    <mergeCell ref="NIE55:NIF55"/>
    <mergeCell ref="NIG55:NIH55"/>
    <mergeCell ref="NII55:NIJ55"/>
    <mergeCell ref="NIK55:NIL55"/>
    <mergeCell ref="NHS55:NHT55"/>
    <mergeCell ref="NHU55:NHV55"/>
    <mergeCell ref="NHW55:NHX55"/>
    <mergeCell ref="NHY55:NHZ55"/>
    <mergeCell ref="NIA55:NIB55"/>
    <mergeCell ref="NHI55:NHJ55"/>
    <mergeCell ref="NHK55:NHL55"/>
    <mergeCell ref="NHM55:NHN55"/>
    <mergeCell ref="NHO55:NHP55"/>
    <mergeCell ref="NHQ55:NHR55"/>
    <mergeCell ref="NGY55:NGZ55"/>
    <mergeCell ref="NHA55:NHB55"/>
    <mergeCell ref="NHC55:NHD55"/>
    <mergeCell ref="NHE55:NHF55"/>
    <mergeCell ref="NHG55:NHH55"/>
    <mergeCell ref="NGO55:NGP55"/>
    <mergeCell ref="NGQ55:NGR55"/>
    <mergeCell ref="NGS55:NGT55"/>
    <mergeCell ref="NGU55:NGV55"/>
    <mergeCell ref="NGW55:NGX55"/>
    <mergeCell ref="NGE55:NGF55"/>
    <mergeCell ref="NGG55:NGH55"/>
    <mergeCell ref="NGI55:NGJ55"/>
    <mergeCell ref="NGK55:NGL55"/>
    <mergeCell ref="NGM55:NGN55"/>
    <mergeCell ref="NFU55:NFV55"/>
    <mergeCell ref="NFW55:NFX55"/>
    <mergeCell ref="NFY55:NFZ55"/>
    <mergeCell ref="NGA55:NGB55"/>
    <mergeCell ref="NGC55:NGD55"/>
    <mergeCell ref="NFK55:NFL55"/>
    <mergeCell ref="NFM55:NFN55"/>
    <mergeCell ref="NFO55:NFP55"/>
    <mergeCell ref="NFQ55:NFR55"/>
    <mergeCell ref="NFS55:NFT55"/>
    <mergeCell ref="NFA55:NFB55"/>
    <mergeCell ref="NFC55:NFD55"/>
    <mergeCell ref="NFE55:NFF55"/>
    <mergeCell ref="NFG55:NFH55"/>
    <mergeCell ref="NFI55:NFJ55"/>
    <mergeCell ref="NEQ55:NER55"/>
    <mergeCell ref="NES55:NET55"/>
    <mergeCell ref="NEU55:NEV55"/>
    <mergeCell ref="NEW55:NEX55"/>
    <mergeCell ref="NEY55:NEZ55"/>
    <mergeCell ref="NEG55:NEH55"/>
    <mergeCell ref="NEI55:NEJ55"/>
    <mergeCell ref="NEK55:NEL55"/>
    <mergeCell ref="NEM55:NEN55"/>
    <mergeCell ref="NEO55:NEP55"/>
    <mergeCell ref="NDW55:NDX55"/>
    <mergeCell ref="NDY55:NDZ55"/>
    <mergeCell ref="NEA55:NEB55"/>
    <mergeCell ref="NEC55:NED55"/>
    <mergeCell ref="NEE55:NEF55"/>
    <mergeCell ref="NDM55:NDN55"/>
    <mergeCell ref="NDO55:NDP55"/>
    <mergeCell ref="NDQ55:NDR55"/>
    <mergeCell ref="NDS55:NDT55"/>
    <mergeCell ref="NDU55:NDV55"/>
    <mergeCell ref="NDC55:NDD55"/>
    <mergeCell ref="NDE55:NDF55"/>
    <mergeCell ref="NDG55:NDH55"/>
    <mergeCell ref="NDI55:NDJ55"/>
    <mergeCell ref="NDK55:NDL55"/>
    <mergeCell ref="NCS55:NCT55"/>
    <mergeCell ref="NCU55:NCV55"/>
    <mergeCell ref="NCW55:NCX55"/>
    <mergeCell ref="NCY55:NCZ55"/>
    <mergeCell ref="NDA55:NDB55"/>
    <mergeCell ref="NCI55:NCJ55"/>
    <mergeCell ref="NCK55:NCL55"/>
    <mergeCell ref="NCM55:NCN55"/>
    <mergeCell ref="NCO55:NCP55"/>
    <mergeCell ref="NCQ55:NCR55"/>
    <mergeCell ref="NBY55:NBZ55"/>
    <mergeCell ref="NCA55:NCB55"/>
    <mergeCell ref="NCC55:NCD55"/>
    <mergeCell ref="NCE55:NCF55"/>
    <mergeCell ref="NCG55:NCH55"/>
    <mergeCell ref="NBO55:NBP55"/>
    <mergeCell ref="NBQ55:NBR55"/>
    <mergeCell ref="NBS55:NBT55"/>
    <mergeCell ref="NBU55:NBV55"/>
    <mergeCell ref="NBW55:NBX55"/>
    <mergeCell ref="NBE55:NBF55"/>
    <mergeCell ref="NBG55:NBH55"/>
    <mergeCell ref="NBI55:NBJ55"/>
    <mergeCell ref="NBK55:NBL55"/>
    <mergeCell ref="NBM55:NBN55"/>
    <mergeCell ref="NAU55:NAV55"/>
    <mergeCell ref="NAW55:NAX55"/>
    <mergeCell ref="NAY55:NAZ55"/>
    <mergeCell ref="NBA55:NBB55"/>
    <mergeCell ref="NBC55:NBD55"/>
    <mergeCell ref="NAK55:NAL55"/>
    <mergeCell ref="NAM55:NAN55"/>
    <mergeCell ref="NAO55:NAP55"/>
    <mergeCell ref="NAQ55:NAR55"/>
    <mergeCell ref="NAS55:NAT55"/>
    <mergeCell ref="NAA55:NAB55"/>
    <mergeCell ref="NAC55:NAD55"/>
    <mergeCell ref="NAE55:NAF55"/>
    <mergeCell ref="NAG55:NAH55"/>
    <mergeCell ref="NAI55:NAJ55"/>
    <mergeCell ref="MZQ55:MZR55"/>
    <mergeCell ref="MZS55:MZT55"/>
    <mergeCell ref="MZU55:MZV55"/>
    <mergeCell ref="MZW55:MZX55"/>
    <mergeCell ref="MZY55:MZZ55"/>
    <mergeCell ref="MZG55:MZH55"/>
    <mergeCell ref="MZI55:MZJ55"/>
    <mergeCell ref="MZK55:MZL55"/>
    <mergeCell ref="MZM55:MZN55"/>
    <mergeCell ref="MZO55:MZP55"/>
    <mergeCell ref="MYW55:MYX55"/>
    <mergeCell ref="MYY55:MYZ55"/>
    <mergeCell ref="MZA55:MZB55"/>
    <mergeCell ref="MZC55:MZD55"/>
    <mergeCell ref="MZE55:MZF55"/>
    <mergeCell ref="MYM55:MYN55"/>
    <mergeCell ref="MYO55:MYP55"/>
    <mergeCell ref="MYQ55:MYR55"/>
    <mergeCell ref="MYS55:MYT55"/>
    <mergeCell ref="MYU55:MYV55"/>
    <mergeCell ref="MYC55:MYD55"/>
    <mergeCell ref="MYE55:MYF55"/>
    <mergeCell ref="MYG55:MYH55"/>
    <mergeCell ref="MYI55:MYJ55"/>
    <mergeCell ref="MYK55:MYL55"/>
    <mergeCell ref="MXS55:MXT55"/>
    <mergeCell ref="MXU55:MXV55"/>
    <mergeCell ref="MXW55:MXX55"/>
    <mergeCell ref="MXY55:MXZ55"/>
    <mergeCell ref="MYA55:MYB55"/>
    <mergeCell ref="MXI55:MXJ55"/>
    <mergeCell ref="MXK55:MXL55"/>
    <mergeCell ref="MXM55:MXN55"/>
    <mergeCell ref="MXO55:MXP55"/>
    <mergeCell ref="MXQ55:MXR55"/>
    <mergeCell ref="MWY55:MWZ55"/>
    <mergeCell ref="MXA55:MXB55"/>
    <mergeCell ref="MXC55:MXD55"/>
    <mergeCell ref="MXE55:MXF55"/>
    <mergeCell ref="MXG55:MXH55"/>
    <mergeCell ref="MWO55:MWP55"/>
    <mergeCell ref="MWQ55:MWR55"/>
    <mergeCell ref="MWS55:MWT55"/>
    <mergeCell ref="MWU55:MWV55"/>
    <mergeCell ref="MWW55:MWX55"/>
    <mergeCell ref="MWE55:MWF55"/>
    <mergeCell ref="MWG55:MWH55"/>
    <mergeCell ref="MWI55:MWJ55"/>
    <mergeCell ref="MWK55:MWL55"/>
    <mergeCell ref="MWM55:MWN55"/>
    <mergeCell ref="MVU55:MVV55"/>
    <mergeCell ref="MVW55:MVX55"/>
    <mergeCell ref="MVY55:MVZ55"/>
    <mergeCell ref="MWA55:MWB55"/>
    <mergeCell ref="MWC55:MWD55"/>
    <mergeCell ref="MVK55:MVL55"/>
    <mergeCell ref="MVM55:MVN55"/>
    <mergeCell ref="MVO55:MVP55"/>
    <mergeCell ref="MVQ55:MVR55"/>
    <mergeCell ref="MVS55:MVT55"/>
    <mergeCell ref="MVA55:MVB55"/>
    <mergeCell ref="MVC55:MVD55"/>
    <mergeCell ref="MVE55:MVF55"/>
    <mergeCell ref="MVG55:MVH55"/>
    <mergeCell ref="MVI55:MVJ55"/>
    <mergeCell ref="MUQ55:MUR55"/>
    <mergeCell ref="MUS55:MUT55"/>
    <mergeCell ref="MUU55:MUV55"/>
    <mergeCell ref="MUW55:MUX55"/>
    <mergeCell ref="MUY55:MUZ55"/>
    <mergeCell ref="MUG55:MUH55"/>
    <mergeCell ref="MUI55:MUJ55"/>
    <mergeCell ref="MUK55:MUL55"/>
    <mergeCell ref="MUM55:MUN55"/>
    <mergeCell ref="MUO55:MUP55"/>
    <mergeCell ref="MTW55:MTX55"/>
    <mergeCell ref="MTY55:MTZ55"/>
    <mergeCell ref="MUA55:MUB55"/>
    <mergeCell ref="MUC55:MUD55"/>
    <mergeCell ref="MUE55:MUF55"/>
    <mergeCell ref="MTM55:MTN55"/>
    <mergeCell ref="MTO55:MTP55"/>
    <mergeCell ref="MTQ55:MTR55"/>
    <mergeCell ref="MTS55:MTT55"/>
    <mergeCell ref="MTU55:MTV55"/>
    <mergeCell ref="MTC55:MTD55"/>
    <mergeCell ref="MTE55:MTF55"/>
    <mergeCell ref="MTG55:MTH55"/>
    <mergeCell ref="MTI55:MTJ55"/>
    <mergeCell ref="MTK55:MTL55"/>
    <mergeCell ref="MSS55:MST55"/>
    <mergeCell ref="MSU55:MSV55"/>
    <mergeCell ref="MSW55:MSX55"/>
    <mergeCell ref="MSY55:MSZ55"/>
    <mergeCell ref="MTA55:MTB55"/>
    <mergeCell ref="MSI55:MSJ55"/>
    <mergeCell ref="MSK55:MSL55"/>
    <mergeCell ref="MSM55:MSN55"/>
    <mergeCell ref="MSO55:MSP55"/>
    <mergeCell ref="MSQ55:MSR55"/>
    <mergeCell ref="MRY55:MRZ55"/>
    <mergeCell ref="MSA55:MSB55"/>
    <mergeCell ref="MSC55:MSD55"/>
    <mergeCell ref="MSE55:MSF55"/>
    <mergeCell ref="MSG55:MSH55"/>
    <mergeCell ref="MRO55:MRP55"/>
    <mergeCell ref="MRQ55:MRR55"/>
    <mergeCell ref="MRS55:MRT55"/>
    <mergeCell ref="MRU55:MRV55"/>
    <mergeCell ref="MRW55:MRX55"/>
    <mergeCell ref="MRE55:MRF55"/>
    <mergeCell ref="MRG55:MRH55"/>
    <mergeCell ref="MRI55:MRJ55"/>
    <mergeCell ref="MRK55:MRL55"/>
    <mergeCell ref="MRM55:MRN55"/>
    <mergeCell ref="MQU55:MQV55"/>
    <mergeCell ref="MQW55:MQX55"/>
    <mergeCell ref="MQY55:MQZ55"/>
    <mergeCell ref="MRA55:MRB55"/>
    <mergeCell ref="MRC55:MRD55"/>
    <mergeCell ref="MQK55:MQL55"/>
    <mergeCell ref="MQM55:MQN55"/>
    <mergeCell ref="MQO55:MQP55"/>
    <mergeCell ref="MQQ55:MQR55"/>
    <mergeCell ref="MQS55:MQT55"/>
    <mergeCell ref="MQA55:MQB55"/>
    <mergeCell ref="MQC55:MQD55"/>
    <mergeCell ref="MQE55:MQF55"/>
    <mergeCell ref="MQG55:MQH55"/>
    <mergeCell ref="MQI55:MQJ55"/>
    <mergeCell ref="MPQ55:MPR55"/>
    <mergeCell ref="MPS55:MPT55"/>
    <mergeCell ref="MPU55:MPV55"/>
    <mergeCell ref="MPW55:MPX55"/>
    <mergeCell ref="MPY55:MPZ55"/>
    <mergeCell ref="MPG55:MPH55"/>
    <mergeCell ref="MPI55:MPJ55"/>
    <mergeCell ref="MPK55:MPL55"/>
    <mergeCell ref="MPM55:MPN55"/>
    <mergeCell ref="MPO55:MPP55"/>
    <mergeCell ref="MOW55:MOX55"/>
    <mergeCell ref="MOY55:MOZ55"/>
    <mergeCell ref="MPA55:MPB55"/>
    <mergeCell ref="MPC55:MPD55"/>
    <mergeCell ref="MPE55:MPF55"/>
    <mergeCell ref="MOM55:MON55"/>
    <mergeCell ref="MOO55:MOP55"/>
    <mergeCell ref="MOQ55:MOR55"/>
    <mergeCell ref="MOS55:MOT55"/>
    <mergeCell ref="MOU55:MOV55"/>
    <mergeCell ref="MOC55:MOD55"/>
    <mergeCell ref="MOE55:MOF55"/>
    <mergeCell ref="MOG55:MOH55"/>
    <mergeCell ref="MOI55:MOJ55"/>
    <mergeCell ref="MOK55:MOL55"/>
    <mergeCell ref="MNS55:MNT55"/>
    <mergeCell ref="MNU55:MNV55"/>
    <mergeCell ref="MNW55:MNX55"/>
    <mergeCell ref="MNY55:MNZ55"/>
    <mergeCell ref="MOA55:MOB55"/>
    <mergeCell ref="MNI55:MNJ55"/>
    <mergeCell ref="MNK55:MNL55"/>
    <mergeCell ref="MNM55:MNN55"/>
    <mergeCell ref="MNO55:MNP55"/>
    <mergeCell ref="MNQ55:MNR55"/>
    <mergeCell ref="MMY55:MMZ55"/>
    <mergeCell ref="MNA55:MNB55"/>
    <mergeCell ref="MNC55:MND55"/>
    <mergeCell ref="MNE55:MNF55"/>
    <mergeCell ref="MNG55:MNH55"/>
    <mergeCell ref="MMO55:MMP55"/>
    <mergeCell ref="MMQ55:MMR55"/>
    <mergeCell ref="MMS55:MMT55"/>
    <mergeCell ref="MMU55:MMV55"/>
    <mergeCell ref="MMW55:MMX55"/>
    <mergeCell ref="MME55:MMF55"/>
    <mergeCell ref="MMG55:MMH55"/>
    <mergeCell ref="MMI55:MMJ55"/>
    <mergeCell ref="MMK55:MML55"/>
    <mergeCell ref="MMM55:MMN55"/>
    <mergeCell ref="MLU55:MLV55"/>
    <mergeCell ref="MLW55:MLX55"/>
    <mergeCell ref="MLY55:MLZ55"/>
    <mergeCell ref="MMA55:MMB55"/>
    <mergeCell ref="MMC55:MMD55"/>
    <mergeCell ref="MLK55:MLL55"/>
    <mergeCell ref="MLM55:MLN55"/>
    <mergeCell ref="MLO55:MLP55"/>
    <mergeCell ref="MLQ55:MLR55"/>
    <mergeCell ref="MLS55:MLT55"/>
    <mergeCell ref="MLA55:MLB55"/>
    <mergeCell ref="MLC55:MLD55"/>
    <mergeCell ref="MLE55:MLF55"/>
    <mergeCell ref="MLG55:MLH55"/>
    <mergeCell ref="MLI55:MLJ55"/>
    <mergeCell ref="MKQ55:MKR55"/>
    <mergeCell ref="MKS55:MKT55"/>
    <mergeCell ref="MKU55:MKV55"/>
    <mergeCell ref="MKW55:MKX55"/>
    <mergeCell ref="MKY55:MKZ55"/>
    <mergeCell ref="MKG55:MKH55"/>
    <mergeCell ref="MKI55:MKJ55"/>
    <mergeCell ref="MKK55:MKL55"/>
    <mergeCell ref="MKM55:MKN55"/>
    <mergeCell ref="MKO55:MKP55"/>
    <mergeCell ref="MJW55:MJX55"/>
    <mergeCell ref="MJY55:MJZ55"/>
    <mergeCell ref="MKA55:MKB55"/>
    <mergeCell ref="MKC55:MKD55"/>
    <mergeCell ref="MKE55:MKF55"/>
    <mergeCell ref="MJM55:MJN55"/>
    <mergeCell ref="MJO55:MJP55"/>
    <mergeCell ref="MJQ55:MJR55"/>
    <mergeCell ref="MJS55:MJT55"/>
    <mergeCell ref="MJU55:MJV55"/>
    <mergeCell ref="MJC55:MJD55"/>
    <mergeCell ref="MJE55:MJF55"/>
    <mergeCell ref="MJG55:MJH55"/>
    <mergeCell ref="MJI55:MJJ55"/>
    <mergeCell ref="MJK55:MJL55"/>
    <mergeCell ref="MIS55:MIT55"/>
    <mergeCell ref="MIU55:MIV55"/>
    <mergeCell ref="MIW55:MIX55"/>
    <mergeCell ref="MIY55:MIZ55"/>
    <mergeCell ref="MJA55:MJB55"/>
    <mergeCell ref="MII55:MIJ55"/>
    <mergeCell ref="MIK55:MIL55"/>
    <mergeCell ref="MIM55:MIN55"/>
    <mergeCell ref="MIO55:MIP55"/>
    <mergeCell ref="MIQ55:MIR55"/>
    <mergeCell ref="MHY55:MHZ55"/>
    <mergeCell ref="MIA55:MIB55"/>
    <mergeCell ref="MIC55:MID55"/>
    <mergeCell ref="MIE55:MIF55"/>
    <mergeCell ref="MIG55:MIH55"/>
    <mergeCell ref="MHO55:MHP55"/>
    <mergeCell ref="MHQ55:MHR55"/>
    <mergeCell ref="MHS55:MHT55"/>
    <mergeCell ref="MHU55:MHV55"/>
    <mergeCell ref="MHW55:MHX55"/>
    <mergeCell ref="MHE55:MHF55"/>
    <mergeCell ref="MHG55:MHH55"/>
    <mergeCell ref="MHI55:MHJ55"/>
    <mergeCell ref="MHK55:MHL55"/>
    <mergeCell ref="MHM55:MHN55"/>
    <mergeCell ref="MGU55:MGV55"/>
    <mergeCell ref="MGW55:MGX55"/>
    <mergeCell ref="MGY55:MGZ55"/>
    <mergeCell ref="MHA55:MHB55"/>
    <mergeCell ref="MHC55:MHD55"/>
    <mergeCell ref="MGK55:MGL55"/>
    <mergeCell ref="MGM55:MGN55"/>
    <mergeCell ref="MGO55:MGP55"/>
    <mergeCell ref="MGQ55:MGR55"/>
    <mergeCell ref="MGS55:MGT55"/>
    <mergeCell ref="MGA55:MGB55"/>
    <mergeCell ref="MGC55:MGD55"/>
    <mergeCell ref="MGE55:MGF55"/>
    <mergeCell ref="MGG55:MGH55"/>
    <mergeCell ref="MGI55:MGJ55"/>
    <mergeCell ref="MFQ55:MFR55"/>
    <mergeCell ref="MFS55:MFT55"/>
    <mergeCell ref="MFU55:MFV55"/>
    <mergeCell ref="MFW55:MFX55"/>
    <mergeCell ref="MFY55:MFZ55"/>
    <mergeCell ref="MFG55:MFH55"/>
    <mergeCell ref="MFI55:MFJ55"/>
    <mergeCell ref="MFK55:MFL55"/>
    <mergeCell ref="MFM55:MFN55"/>
    <mergeCell ref="MFO55:MFP55"/>
    <mergeCell ref="MEW55:MEX55"/>
    <mergeCell ref="MEY55:MEZ55"/>
    <mergeCell ref="MFA55:MFB55"/>
    <mergeCell ref="MFC55:MFD55"/>
    <mergeCell ref="MFE55:MFF55"/>
    <mergeCell ref="MEM55:MEN55"/>
    <mergeCell ref="MEO55:MEP55"/>
    <mergeCell ref="MEQ55:MER55"/>
    <mergeCell ref="MES55:MET55"/>
    <mergeCell ref="MEU55:MEV55"/>
    <mergeCell ref="MEC55:MED55"/>
    <mergeCell ref="MEE55:MEF55"/>
    <mergeCell ref="MEG55:MEH55"/>
    <mergeCell ref="MEI55:MEJ55"/>
    <mergeCell ref="MEK55:MEL55"/>
    <mergeCell ref="MDS55:MDT55"/>
    <mergeCell ref="MDU55:MDV55"/>
    <mergeCell ref="MDW55:MDX55"/>
    <mergeCell ref="MDY55:MDZ55"/>
    <mergeCell ref="MEA55:MEB55"/>
    <mergeCell ref="MDI55:MDJ55"/>
    <mergeCell ref="MDK55:MDL55"/>
    <mergeCell ref="MDM55:MDN55"/>
    <mergeCell ref="MDO55:MDP55"/>
    <mergeCell ref="MDQ55:MDR55"/>
    <mergeCell ref="MCY55:MCZ55"/>
    <mergeCell ref="MDA55:MDB55"/>
    <mergeCell ref="MDC55:MDD55"/>
    <mergeCell ref="MDE55:MDF55"/>
    <mergeCell ref="MDG55:MDH55"/>
    <mergeCell ref="MCO55:MCP55"/>
    <mergeCell ref="MCQ55:MCR55"/>
    <mergeCell ref="MCS55:MCT55"/>
    <mergeCell ref="MCU55:MCV55"/>
    <mergeCell ref="MCW55:MCX55"/>
    <mergeCell ref="MCE55:MCF55"/>
    <mergeCell ref="MCG55:MCH55"/>
    <mergeCell ref="MCI55:MCJ55"/>
    <mergeCell ref="MCK55:MCL55"/>
    <mergeCell ref="MCM55:MCN55"/>
    <mergeCell ref="MBU55:MBV55"/>
    <mergeCell ref="MBW55:MBX55"/>
    <mergeCell ref="MBY55:MBZ55"/>
    <mergeCell ref="MCA55:MCB55"/>
    <mergeCell ref="MCC55:MCD55"/>
    <mergeCell ref="MBK55:MBL55"/>
    <mergeCell ref="MBM55:MBN55"/>
    <mergeCell ref="MBO55:MBP55"/>
    <mergeCell ref="MBQ55:MBR55"/>
    <mergeCell ref="MBS55:MBT55"/>
    <mergeCell ref="MBA55:MBB55"/>
    <mergeCell ref="MBC55:MBD55"/>
    <mergeCell ref="MBE55:MBF55"/>
    <mergeCell ref="MBG55:MBH55"/>
    <mergeCell ref="MBI55:MBJ55"/>
    <mergeCell ref="MAQ55:MAR55"/>
    <mergeCell ref="MAS55:MAT55"/>
    <mergeCell ref="MAU55:MAV55"/>
    <mergeCell ref="MAW55:MAX55"/>
    <mergeCell ref="MAY55:MAZ55"/>
    <mergeCell ref="MAG55:MAH55"/>
    <mergeCell ref="MAI55:MAJ55"/>
    <mergeCell ref="MAK55:MAL55"/>
    <mergeCell ref="MAM55:MAN55"/>
    <mergeCell ref="MAO55:MAP55"/>
    <mergeCell ref="LZW55:LZX55"/>
    <mergeCell ref="LZY55:LZZ55"/>
    <mergeCell ref="MAA55:MAB55"/>
    <mergeCell ref="MAC55:MAD55"/>
    <mergeCell ref="MAE55:MAF55"/>
    <mergeCell ref="LZM55:LZN55"/>
    <mergeCell ref="LZO55:LZP55"/>
    <mergeCell ref="LZQ55:LZR55"/>
    <mergeCell ref="LZS55:LZT55"/>
    <mergeCell ref="LZU55:LZV55"/>
    <mergeCell ref="LZC55:LZD55"/>
    <mergeCell ref="LZE55:LZF55"/>
    <mergeCell ref="LZG55:LZH55"/>
    <mergeCell ref="LZI55:LZJ55"/>
    <mergeCell ref="LZK55:LZL55"/>
    <mergeCell ref="LYS55:LYT55"/>
    <mergeCell ref="LYU55:LYV55"/>
    <mergeCell ref="LYW55:LYX55"/>
    <mergeCell ref="LYY55:LYZ55"/>
    <mergeCell ref="LZA55:LZB55"/>
    <mergeCell ref="LYI55:LYJ55"/>
    <mergeCell ref="LYK55:LYL55"/>
    <mergeCell ref="LYM55:LYN55"/>
    <mergeCell ref="LYO55:LYP55"/>
    <mergeCell ref="LYQ55:LYR55"/>
    <mergeCell ref="LXY55:LXZ55"/>
    <mergeCell ref="LYA55:LYB55"/>
    <mergeCell ref="LYC55:LYD55"/>
    <mergeCell ref="LYE55:LYF55"/>
    <mergeCell ref="LYG55:LYH55"/>
    <mergeCell ref="LXO55:LXP55"/>
    <mergeCell ref="LXQ55:LXR55"/>
    <mergeCell ref="LXS55:LXT55"/>
    <mergeCell ref="LXU55:LXV55"/>
    <mergeCell ref="LXW55:LXX55"/>
    <mergeCell ref="LXE55:LXF55"/>
    <mergeCell ref="LXG55:LXH55"/>
    <mergeCell ref="LXI55:LXJ55"/>
    <mergeCell ref="LXK55:LXL55"/>
    <mergeCell ref="LXM55:LXN55"/>
    <mergeCell ref="LWU55:LWV55"/>
    <mergeCell ref="LWW55:LWX55"/>
    <mergeCell ref="LWY55:LWZ55"/>
    <mergeCell ref="LXA55:LXB55"/>
    <mergeCell ref="LXC55:LXD55"/>
    <mergeCell ref="LWK55:LWL55"/>
    <mergeCell ref="LWM55:LWN55"/>
    <mergeCell ref="LWO55:LWP55"/>
    <mergeCell ref="LWQ55:LWR55"/>
    <mergeCell ref="LWS55:LWT55"/>
    <mergeCell ref="LWA55:LWB55"/>
    <mergeCell ref="LWC55:LWD55"/>
    <mergeCell ref="LWE55:LWF55"/>
    <mergeCell ref="LWG55:LWH55"/>
    <mergeCell ref="LWI55:LWJ55"/>
    <mergeCell ref="LVQ55:LVR55"/>
    <mergeCell ref="LVS55:LVT55"/>
    <mergeCell ref="LVU55:LVV55"/>
    <mergeCell ref="LVW55:LVX55"/>
    <mergeCell ref="LVY55:LVZ55"/>
    <mergeCell ref="LVG55:LVH55"/>
    <mergeCell ref="LVI55:LVJ55"/>
    <mergeCell ref="LVK55:LVL55"/>
    <mergeCell ref="LVM55:LVN55"/>
    <mergeCell ref="LVO55:LVP55"/>
    <mergeCell ref="LUW55:LUX55"/>
    <mergeCell ref="LUY55:LUZ55"/>
    <mergeCell ref="LVA55:LVB55"/>
    <mergeCell ref="LVC55:LVD55"/>
    <mergeCell ref="LVE55:LVF55"/>
    <mergeCell ref="LUM55:LUN55"/>
    <mergeCell ref="LUO55:LUP55"/>
    <mergeCell ref="LUQ55:LUR55"/>
    <mergeCell ref="LUS55:LUT55"/>
    <mergeCell ref="LUU55:LUV55"/>
    <mergeCell ref="LUC55:LUD55"/>
    <mergeCell ref="LUE55:LUF55"/>
    <mergeCell ref="LUG55:LUH55"/>
    <mergeCell ref="LUI55:LUJ55"/>
    <mergeCell ref="LUK55:LUL55"/>
    <mergeCell ref="LTS55:LTT55"/>
    <mergeCell ref="LTU55:LTV55"/>
    <mergeCell ref="LTW55:LTX55"/>
    <mergeCell ref="LTY55:LTZ55"/>
    <mergeCell ref="LUA55:LUB55"/>
    <mergeCell ref="LTI55:LTJ55"/>
    <mergeCell ref="LTK55:LTL55"/>
    <mergeCell ref="LTM55:LTN55"/>
    <mergeCell ref="LTO55:LTP55"/>
    <mergeCell ref="LTQ55:LTR55"/>
    <mergeCell ref="LSY55:LSZ55"/>
    <mergeCell ref="LTA55:LTB55"/>
    <mergeCell ref="LTC55:LTD55"/>
    <mergeCell ref="LTE55:LTF55"/>
    <mergeCell ref="LTG55:LTH55"/>
    <mergeCell ref="LSO55:LSP55"/>
    <mergeCell ref="LSQ55:LSR55"/>
    <mergeCell ref="LSS55:LST55"/>
    <mergeCell ref="LSU55:LSV55"/>
    <mergeCell ref="LSW55:LSX55"/>
    <mergeCell ref="LSE55:LSF55"/>
    <mergeCell ref="LSG55:LSH55"/>
    <mergeCell ref="LSI55:LSJ55"/>
    <mergeCell ref="LSK55:LSL55"/>
    <mergeCell ref="LSM55:LSN55"/>
    <mergeCell ref="LRU55:LRV55"/>
    <mergeCell ref="LRW55:LRX55"/>
    <mergeCell ref="LRY55:LRZ55"/>
    <mergeCell ref="LSA55:LSB55"/>
    <mergeCell ref="LSC55:LSD55"/>
    <mergeCell ref="LRK55:LRL55"/>
    <mergeCell ref="LRM55:LRN55"/>
    <mergeCell ref="LRO55:LRP55"/>
    <mergeCell ref="LRQ55:LRR55"/>
    <mergeCell ref="LRS55:LRT55"/>
    <mergeCell ref="LRA55:LRB55"/>
    <mergeCell ref="LRC55:LRD55"/>
    <mergeCell ref="LRE55:LRF55"/>
    <mergeCell ref="LRG55:LRH55"/>
    <mergeCell ref="LRI55:LRJ55"/>
    <mergeCell ref="LQQ55:LQR55"/>
    <mergeCell ref="LQS55:LQT55"/>
    <mergeCell ref="LQU55:LQV55"/>
    <mergeCell ref="LQW55:LQX55"/>
    <mergeCell ref="LQY55:LQZ55"/>
    <mergeCell ref="LQG55:LQH55"/>
    <mergeCell ref="LQI55:LQJ55"/>
    <mergeCell ref="LQK55:LQL55"/>
    <mergeCell ref="LQM55:LQN55"/>
    <mergeCell ref="LQO55:LQP55"/>
    <mergeCell ref="LPW55:LPX55"/>
    <mergeCell ref="LPY55:LPZ55"/>
    <mergeCell ref="LQA55:LQB55"/>
    <mergeCell ref="LQC55:LQD55"/>
    <mergeCell ref="LQE55:LQF55"/>
    <mergeCell ref="LPM55:LPN55"/>
    <mergeCell ref="LPO55:LPP55"/>
    <mergeCell ref="LPQ55:LPR55"/>
    <mergeCell ref="LPS55:LPT55"/>
    <mergeCell ref="LPU55:LPV55"/>
    <mergeCell ref="LPC55:LPD55"/>
    <mergeCell ref="LPE55:LPF55"/>
    <mergeCell ref="LPG55:LPH55"/>
    <mergeCell ref="LPI55:LPJ55"/>
    <mergeCell ref="LPK55:LPL55"/>
    <mergeCell ref="LOS55:LOT55"/>
    <mergeCell ref="LOU55:LOV55"/>
    <mergeCell ref="LOW55:LOX55"/>
    <mergeCell ref="LOY55:LOZ55"/>
    <mergeCell ref="LPA55:LPB55"/>
    <mergeCell ref="LOI55:LOJ55"/>
    <mergeCell ref="LOK55:LOL55"/>
    <mergeCell ref="LOM55:LON55"/>
    <mergeCell ref="LOO55:LOP55"/>
    <mergeCell ref="LOQ55:LOR55"/>
    <mergeCell ref="LNY55:LNZ55"/>
    <mergeCell ref="LOA55:LOB55"/>
    <mergeCell ref="LOC55:LOD55"/>
    <mergeCell ref="LOE55:LOF55"/>
    <mergeCell ref="LOG55:LOH55"/>
    <mergeCell ref="LNO55:LNP55"/>
    <mergeCell ref="LNQ55:LNR55"/>
    <mergeCell ref="LNS55:LNT55"/>
    <mergeCell ref="LNU55:LNV55"/>
    <mergeCell ref="LNW55:LNX55"/>
    <mergeCell ref="LNE55:LNF55"/>
    <mergeCell ref="LNG55:LNH55"/>
    <mergeCell ref="LNI55:LNJ55"/>
    <mergeCell ref="LNK55:LNL55"/>
    <mergeCell ref="LNM55:LNN55"/>
    <mergeCell ref="LMU55:LMV55"/>
    <mergeCell ref="LMW55:LMX55"/>
    <mergeCell ref="LMY55:LMZ55"/>
    <mergeCell ref="LNA55:LNB55"/>
    <mergeCell ref="LNC55:LND55"/>
    <mergeCell ref="LMK55:LML55"/>
    <mergeCell ref="LMM55:LMN55"/>
    <mergeCell ref="LMO55:LMP55"/>
    <mergeCell ref="LMQ55:LMR55"/>
    <mergeCell ref="LMS55:LMT55"/>
    <mergeCell ref="LMA55:LMB55"/>
    <mergeCell ref="LMC55:LMD55"/>
    <mergeCell ref="LME55:LMF55"/>
    <mergeCell ref="LMG55:LMH55"/>
    <mergeCell ref="LMI55:LMJ55"/>
    <mergeCell ref="LLQ55:LLR55"/>
    <mergeCell ref="LLS55:LLT55"/>
    <mergeCell ref="LLU55:LLV55"/>
    <mergeCell ref="LLW55:LLX55"/>
    <mergeCell ref="LLY55:LLZ55"/>
    <mergeCell ref="LLG55:LLH55"/>
    <mergeCell ref="LLI55:LLJ55"/>
    <mergeCell ref="LLK55:LLL55"/>
    <mergeCell ref="LLM55:LLN55"/>
    <mergeCell ref="LLO55:LLP55"/>
    <mergeCell ref="LKW55:LKX55"/>
    <mergeCell ref="LKY55:LKZ55"/>
    <mergeCell ref="LLA55:LLB55"/>
    <mergeCell ref="LLC55:LLD55"/>
    <mergeCell ref="LLE55:LLF55"/>
    <mergeCell ref="LKM55:LKN55"/>
    <mergeCell ref="LKO55:LKP55"/>
    <mergeCell ref="LKQ55:LKR55"/>
    <mergeCell ref="LKS55:LKT55"/>
    <mergeCell ref="LKU55:LKV55"/>
    <mergeCell ref="LKC55:LKD55"/>
    <mergeCell ref="LKE55:LKF55"/>
    <mergeCell ref="LKG55:LKH55"/>
    <mergeCell ref="LKI55:LKJ55"/>
    <mergeCell ref="LKK55:LKL55"/>
    <mergeCell ref="LJS55:LJT55"/>
    <mergeCell ref="LJU55:LJV55"/>
    <mergeCell ref="LJW55:LJX55"/>
    <mergeCell ref="LJY55:LJZ55"/>
    <mergeCell ref="LKA55:LKB55"/>
    <mergeCell ref="LJI55:LJJ55"/>
    <mergeCell ref="LJK55:LJL55"/>
    <mergeCell ref="LJM55:LJN55"/>
    <mergeCell ref="LJO55:LJP55"/>
    <mergeCell ref="LJQ55:LJR55"/>
    <mergeCell ref="LIY55:LIZ55"/>
    <mergeCell ref="LJA55:LJB55"/>
    <mergeCell ref="LJC55:LJD55"/>
    <mergeCell ref="LJE55:LJF55"/>
    <mergeCell ref="LJG55:LJH55"/>
    <mergeCell ref="LIO55:LIP55"/>
    <mergeCell ref="LIQ55:LIR55"/>
    <mergeCell ref="LIS55:LIT55"/>
    <mergeCell ref="LIU55:LIV55"/>
    <mergeCell ref="LIW55:LIX55"/>
    <mergeCell ref="LIE55:LIF55"/>
    <mergeCell ref="LIG55:LIH55"/>
    <mergeCell ref="LII55:LIJ55"/>
    <mergeCell ref="LIK55:LIL55"/>
    <mergeCell ref="LIM55:LIN55"/>
    <mergeCell ref="LHU55:LHV55"/>
    <mergeCell ref="LHW55:LHX55"/>
    <mergeCell ref="LHY55:LHZ55"/>
    <mergeCell ref="LIA55:LIB55"/>
    <mergeCell ref="LIC55:LID55"/>
    <mergeCell ref="LHK55:LHL55"/>
    <mergeCell ref="LHM55:LHN55"/>
    <mergeCell ref="LHO55:LHP55"/>
    <mergeCell ref="LHQ55:LHR55"/>
    <mergeCell ref="LHS55:LHT55"/>
    <mergeCell ref="LHA55:LHB55"/>
    <mergeCell ref="LHC55:LHD55"/>
    <mergeCell ref="LHE55:LHF55"/>
    <mergeCell ref="LHG55:LHH55"/>
    <mergeCell ref="LHI55:LHJ55"/>
    <mergeCell ref="LGQ55:LGR55"/>
    <mergeCell ref="LGS55:LGT55"/>
    <mergeCell ref="LGU55:LGV55"/>
    <mergeCell ref="LGW55:LGX55"/>
    <mergeCell ref="LGY55:LGZ55"/>
    <mergeCell ref="LGG55:LGH55"/>
    <mergeCell ref="LGI55:LGJ55"/>
    <mergeCell ref="LGK55:LGL55"/>
    <mergeCell ref="LGM55:LGN55"/>
    <mergeCell ref="LGO55:LGP55"/>
    <mergeCell ref="LFW55:LFX55"/>
    <mergeCell ref="LFY55:LFZ55"/>
    <mergeCell ref="LGA55:LGB55"/>
    <mergeCell ref="LGC55:LGD55"/>
    <mergeCell ref="LGE55:LGF55"/>
    <mergeCell ref="LFM55:LFN55"/>
    <mergeCell ref="LFO55:LFP55"/>
    <mergeCell ref="LFQ55:LFR55"/>
    <mergeCell ref="LFS55:LFT55"/>
    <mergeCell ref="LFU55:LFV55"/>
    <mergeCell ref="LFC55:LFD55"/>
    <mergeCell ref="LFE55:LFF55"/>
    <mergeCell ref="LFG55:LFH55"/>
    <mergeCell ref="LFI55:LFJ55"/>
    <mergeCell ref="LFK55:LFL55"/>
    <mergeCell ref="LES55:LET55"/>
    <mergeCell ref="LEU55:LEV55"/>
    <mergeCell ref="LEW55:LEX55"/>
    <mergeCell ref="LEY55:LEZ55"/>
    <mergeCell ref="LFA55:LFB55"/>
    <mergeCell ref="LEI55:LEJ55"/>
    <mergeCell ref="LEK55:LEL55"/>
    <mergeCell ref="LEM55:LEN55"/>
    <mergeCell ref="LEO55:LEP55"/>
    <mergeCell ref="LEQ55:LER55"/>
    <mergeCell ref="LDY55:LDZ55"/>
    <mergeCell ref="LEA55:LEB55"/>
    <mergeCell ref="LEC55:LED55"/>
    <mergeCell ref="LEE55:LEF55"/>
    <mergeCell ref="LEG55:LEH55"/>
    <mergeCell ref="LDO55:LDP55"/>
    <mergeCell ref="LDQ55:LDR55"/>
    <mergeCell ref="LDS55:LDT55"/>
    <mergeCell ref="LDU55:LDV55"/>
    <mergeCell ref="LDW55:LDX55"/>
    <mergeCell ref="LDE55:LDF55"/>
    <mergeCell ref="LDG55:LDH55"/>
    <mergeCell ref="LDI55:LDJ55"/>
    <mergeCell ref="LDK55:LDL55"/>
    <mergeCell ref="LDM55:LDN55"/>
    <mergeCell ref="LCU55:LCV55"/>
    <mergeCell ref="LCW55:LCX55"/>
    <mergeCell ref="LCY55:LCZ55"/>
    <mergeCell ref="LDA55:LDB55"/>
    <mergeCell ref="LDC55:LDD55"/>
    <mergeCell ref="LCK55:LCL55"/>
    <mergeCell ref="LCM55:LCN55"/>
    <mergeCell ref="LCO55:LCP55"/>
    <mergeCell ref="LCQ55:LCR55"/>
    <mergeCell ref="LCS55:LCT55"/>
    <mergeCell ref="LCA55:LCB55"/>
    <mergeCell ref="LCC55:LCD55"/>
    <mergeCell ref="LCE55:LCF55"/>
    <mergeCell ref="LCG55:LCH55"/>
    <mergeCell ref="LCI55:LCJ55"/>
    <mergeCell ref="LBQ55:LBR55"/>
    <mergeCell ref="LBS55:LBT55"/>
    <mergeCell ref="LBU55:LBV55"/>
    <mergeCell ref="LBW55:LBX55"/>
    <mergeCell ref="LBY55:LBZ55"/>
    <mergeCell ref="LBG55:LBH55"/>
    <mergeCell ref="LBI55:LBJ55"/>
    <mergeCell ref="LBK55:LBL55"/>
    <mergeCell ref="LBM55:LBN55"/>
    <mergeCell ref="LBO55:LBP55"/>
    <mergeCell ref="LAW55:LAX55"/>
    <mergeCell ref="LAY55:LAZ55"/>
    <mergeCell ref="LBA55:LBB55"/>
    <mergeCell ref="LBC55:LBD55"/>
    <mergeCell ref="LBE55:LBF55"/>
    <mergeCell ref="LAM55:LAN55"/>
    <mergeCell ref="LAO55:LAP55"/>
    <mergeCell ref="LAQ55:LAR55"/>
    <mergeCell ref="LAS55:LAT55"/>
    <mergeCell ref="LAU55:LAV55"/>
    <mergeCell ref="LAC55:LAD55"/>
    <mergeCell ref="LAE55:LAF55"/>
    <mergeCell ref="LAG55:LAH55"/>
    <mergeCell ref="LAI55:LAJ55"/>
    <mergeCell ref="LAK55:LAL55"/>
    <mergeCell ref="KZS55:KZT55"/>
    <mergeCell ref="KZU55:KZV55"/>
    <mergeCell ref="KZW55:KZX55"/>
    <mergeCell ref="KZY55:KZZ55"/>
    <mergeCell ref="LAA55:LAB55"/>
    <mergeCell ref="KZI55:KZJ55"/>
    <mergeCell ref="KZK55:KZL55"/>
    <mergeCell ref="KZM55:KZN55"/>
    <mergeCell ref="KZO55:KZP55"/>
    <mergeCell ref="KZQ55:KZR55"/>
    <mergeCell ref="KYY55:KYZ55"/>
    <mergeCell ref="KZA55:KZB55"/>
    <mergeCell ref="KZC55:KZD55"/>
    <mergeCell ref="KZE55:KZF55"/>
    <mergeCell ref="KZG55:KZH55"/>
    <mergeCell ref="KYO55:KYP55"/>
    <mergeCell ref="KYQ55:KYR55"/>
    <mergeCell ref="KYS55:KYT55"/>
    <mergeCell ref="KYU55:KYV55"/>
    <mergeCell ref="KYW55:KYX55"/>
    <mergeCell ref="KYE55:KYF55"/>
    <mergeCell ref="KYG55:KYH55"/>
    <mergeCell ref="KYI55:KYJ55"/>
    <mergeCell ref="KYK55:KYL55"/>
    <mergeCell ref="KYM55:KYN55"/>
    <mergeCell ref="KXU55:KXV55"/>
    <mergeCell ref="KXW55:KXX55"/>
    <mergeCell ref="KXY55:KXZ55"/>
    <mergeCell ref="KYA55:KYB55"/>
    <mergeCell ref="KYC55:KYD55"/>
    <mergeCell ref="KXK55:KXL55"/>
    <mergeCell ref="KXM55:KXN55"/>
    <mergeCell ref="KXO55:KXP55"/>
    <mergeCell ref="KXQ55:KXR55"/>
    <mergeCell ref="KXS55:KXT55"/>
    <mergeCell ref="KXA55:KXB55"/>
    <mergeCell ref="KXC55:KXD55"/>
    <mergeCell ref="KXE55:KXF55"/>
    <mergeCell ref="KXG55:KXH55"/>
    <mergeCell ref="KXI55:KXJ55"/>
    <mergeCell ref="KWQ55:KWR55"/>
    <mergeCell ref="KWS55:KWT55"/>
    <mergeCell ref="KWU55:KWV55"/>
    <mergeCell ref="KWW55:KWX55"/>
    <mergeCell ref="KWY55:KWZ55"/>
    <mergeCell ref="KWG55:KWH55"/>
    <mergeCell ref="KWI55:KWJ55"/>
    <mergeCell ref="KWK55:KWL55"/>
    <mergeCell ref="KWM55:KWN55"/>
    <mergeCell ref="KWO55:KWP55"/>
    <mergeCell ref="KVW55:KVX55"/>
    <mergeCell ref="KVY55:KVZ55"/>
    <mergeCell ref="KWA55:KWB55"/>
    <mergeCell ref="KWC55:KWD55"/>
    <mergeCell ref="KWE55:KWF55"/>
    <mergeCell ref="KVM55:KVN55"/>
    <mergeCell ref="KVO55:KVP55"/>
    <mergeCell ref="KVQ55:KVR55"/>
    <mergeCell ref="KVS55:KVT55"/>
    <mergeCell ref="KVU55:KVV55"/>
    <mergeCell ref="KVC55:KVD55"/>
    <mergeCell ref="KVE55:KVF55"/>
    <mergeCell ref="KVG55:KVH55"/>
    <mergeCell ref="KVI55:KVJ55"/>
    <mergeCell ref="KVK55:KVL55"/>
    <mergeCell ref="KUS55:KUT55"/>
    <mergeCell ref="KUU55:KUV55"/>
    <mergeCell ref="KUW55:KUX55"/>
    <mergeCell ref="KUY55:KUZ55"/>
    <mergeCell ref="KVA55:KVB55"/>
    <mergeCell ref="KUI55:KUJ55"/>
    <mergeCell ref="KUK55:KUL55"/>
    <mergeCell ref="KUM55:KUN55"/>
    <mergeCell ref="KUO55:KUP55"/>
    <mergeCell ref="KUQ55:KUR55"/>
    <mergeCell ref="KTY55:KTZ55"/>
    <mergeCell ref="KUA55:KUB55"/>
    <mergeCell ref="KUC55:KUD55"/>
    <mergeCell ref="KUE55:KUF55"/>
    <mergeCell ref="KUG55:KUH55"/>
    <mergeCell ref="KTO55:KTP55"/>
    <mergeCell ref="KTQ55:KTR55"/>
    <mergeCell ref="KTS55:KTT55"/>
    <mergeCell ref="KTU55:KTV55"/>
    <mergeCell ref="KTW55:KTX55"/>
    <mergeCell ref="KTE55:KTF55"/>
    <mergeCell ref="KTG55:KTH55"/>
    <mergeCell ref="KTI55:KTJ55"/>
    <mergeCell ref="KTK55:KTL55"/>
    <mergeCell ref="KTM55:KTN55"/>
    <mergeCell ref="KSU55:KSV55"/>
    <mergeCell ref="KSW55:KSX55"/>
    <mergeCell ref="KSY55:KSZ55"/>
    <mergeCell ref="KTA55:KTB55"/>
    <mergeCell ref="KTC55:KTD55"/>
    <mergeCell ref="KSK55:KSL55"/>
    <mergeCell ref="KSM55:KSN55"/>
    <mergeCell ref="KSO55:KSP55"/>
    <mergeCell ref="KSQ55:KSR55"/>
    <mergeCell ref="KSS55:KST55"/>
    <mergeCell ref="KSA55:KSB55"/>
    <mergeCell ref="KSC55:KSD55"/>
    <mergeCell ref="KSE55:KSF55"/>
    <mergeCell ref="KSG55:KSH55"/>
    <mergeCell ref="KSI55:KSJ55"/>
    <mergeCell ref="KRQ55:KRR55"/>
    <mergeCell ref="KRS55:KRT55"/>
    <mergeCell ref="KRU55:KRV55"/>
    <mergeCell ref="KRW55:KRX55"/>
    <mergeCell ref="KRY55:KRZ55"/>
    <mergeCell ref="KRG55:KRH55"/>
    <mergeCell ref="KRI55:KRJ55"/>
    <mergeCell ref="KRK55:KRL55"/>
    <mergeCell ref="KRM55:KRN55"/>
    <mergeCell ref="KRO55:KRP55"/>
    <mergeCell ref="KQW55:KQX55"/>
    <mergeCell ref="KQY55:KQZ55"/>
    <mergeCell ref="KRA55:KRB55"/>
    <mergeCell ref="KRC55:KRD55"/>
    <mergeCell ref="KRE55:KRF55"/>
    <mergeCell ref="KQM55:KQN55"/>
    <mergeCell ref="KQO55:KQP55"/>
    <mergeCell ref="KQQ55:KQR55"/>
    <mergeCell ref="KQS55:KQT55"/>
    <mergeCell ref="KQU55:KQV55"/>
    <mergeCell ref="KQC55:KQD55"/>
    <mergeCell ref="KQE55:KQF55"/>
    <mergeCell ref="KQG55:KQH55"/>
    <mergeCell ref="KQI55:KQJ55"/>
    <mergeCell ref="KQK55:KQL55"/>
    <mergeCell ref="KPS55:KPT55"/>
    <mergeCell ref="KPU55:KPV55"/>
    <mergeCell ref="KPW55:KPX55"/>
    <mergeCell ref="KPY55:KPZ55"/>
    <mergeCell ref="KQA55:KQB55"/>
    <mergeCell ref="KPI55:KPJ55"/>
    <mergeCell ref="KPK55:KPL55"/>
    <mergeCell ref="KPM55:KPN55"/>
    <mergeCell ref="KPO55:KPP55"/>
    <mergeCell ref="KPQ55:KPR55"/>
    <mergeCell ref="KOY55:KOZ55"/>
    <mergeCell ref="KPA55:KPB55"/>
    <mergeCell ref="KPC55:KPD55"/>
    <mergeCell ref="KPE55:KPF55"/>
    <mergeCell ref="KPG55:KPH55"/>
    <mergeCell ref="KOO55:KOP55"/>
    <mergeCell ref="KOQ55:KOR55"/>
    <mergeCell ref="KOS55:KOT55"/>
    <mergeCell ref="KOU55:KOV55"/>
    <mergeCell ref="KOW55:KOX55"/>
    <mergeCell ref="KOE55:KOF55"/>
    <mergeCell ref="KOG55:KOH55"/>
    <mergeCell ref="KOI55:KOJ55"/>
    <mergeCell ref="KOK55:KOL55"/>
    <mergeCell ref="KOM55:KON55"/>
    <mergeCell ref="KNU55:KNV55"/>
    <mergeCell ref="KNW55:KNX55"/>
    <mergeCell ref="KNY55:KNZ55"/>
    <mergeCell ref="KOA55:KOB55"/>
    <mergeCell ref="KOC55:KOD55"/>
    <mergeCell ref="KNK55:KNL55"/>
    <mergeCell ref="KNM55:KNN55"/>
    <mergeCell ref="KNO55:KNP55"/>
    <mergeCell ref="KNQ55:KNR55"/>
    <mergeCell ref="KNS55:KNT55"/>
    <mergeCell ref="KNA55:KNB55"/>
    <mergeCell ref="KNC55:KND55"/>
    <mergeCell ref="KNE55:KNF55"/>
    <mergeCell ref="KNG55:KNH55"/>
    <mergeCell ref="KNI55:KNJ55"/>
    <mergeCell ref="KMQ55:KMR55"/>
    <mergeCell ref="KMS55:KMT55"/>
    <mergeCell ref="KMU55:KMV55"/>
    <mergeCell ref="KMW55:KMX55"/>
    <mergeCell ref="KMY55:KMZ55"/>
    <mergeCell ref="KMG55:KMH55"/>
    <mergeCell ref="KMI55:KMJ55"/>
    <mergeCell ref="KMK55:KML55"/>
    <mergeCell ref="KMM55:KMN55"/>
    <mergeCell ref="KMO55:KMP55"/>
    <mergeCell ref="KLW55:KLX55"/>
    <mergeCell ref="KLY55:KLZ55"/>
    <mergeCell ref="KMA55:KMB55"/>
    <mergeCell ref="KMC55:KMD55"/>
    <mergeCell ref="KME55:KMF55"/>
    <mergeCell ref="KLM55:KLN55"/>
    <mergeCell ref="KLO55:KLP55"/>
    <mergeCell ref="KLQ55:KLR55"/>
    <mergeCell ref="KLS55:KLT55"/>
    <mergeCell ref="KLU55:KLV55"/>
    <mergeCell ref="KLC55:KLD55"/>
    <mergeCell ref="KLE55:KLF55"/>
    <mergeCell ref="KLG55:KLH55"/>
    <mergeCell ref="KLI55:KLJ55"/>
    <mergeCell ref="KLK55:KLL55"/>
    <mergeCell ref="KKS55:KKT55"/>
    <mergeCell ref="KKU55:KKV55"/>
    <mergeCell ref="KKW55:KKX55"/>
    <mergeCell ref="KKY55:KKZ55"/>
    <mergeCell ref="KLA55:KLB55"/>
    <mergeCell ref="KKI55:KKJ55"/>
    <mergeCell ref="KKK55:KKL55"/>
    <mergeCell ref="KKM55:KKN55"/>
    <mergeCell ref="KKO55:KKP55"/>
    <mergeCell ref="KKQ55:KKR55"/>
    <mergeCell ref="KJY55:KJZ55"/>
    <mergeCell ref="KKA55:KKB55"/>
    <mergeCell ref="KKC55:KKD55"/>
    <mergeCell ref="KKE55:KKF55"/>
    <mergeCell ref="KKG55:KKH55"/>
    <mergeCell ref="KJO55:KJP55"/>
    <mergeCell ref="KJQ55:KJR55"/>
    <mergeCell ref="KJS55:KJT55"/>
    <mergeCell ref="KJU55:KJV55"/>
    <mergeCell ref="KJW55:KJX55"/>
    <mergeCell ref="KJE55:KJF55"/>
    <mergeCell ref="KJG55:KJH55"/>
    <mergeCell ref="KJI55:KJJ55"/>
    <mergeCell ref="KJK55:KJL55"/>
    <mergeCell ref="KJM55:KJN55"/>
    <mergeCell ref="KIU55:KIV55"/>
    <mergeCell ref="KIW55:KIX55"/>
    <mergeCell ref="KIY55:KIZ55"/>
    <mergeCell ref="KJA55:KJB55"/>
    <mergeCell ref="KJC55:KJD55"/>
    <mergeCell ref="KIK55:KIL55"/>
    <mergeCell ref="KIM55:KIN55"/>
    <mergeCell ref="KIO55:KIP55"/>
    <mergeCell ref="KIQ55:KIR55"/>
    <mergeCell ref="KIS55:KIT55"/>
    <mergeCell ref="KIA55:KIB55"/>
    <mergeCell ref="KIC55:KID55"/>
    <mergeCell ref="KIE55:KIF55"/>
    <mergeCell ref="KIG55:KIH55"/>
    <mergeCell ref="KII55:KIJ55"/>
    <mergeCell ref="KHQ55:KHR55"/>
    <mergeCell ref="KHS55:KHT55"/>
    <mergeCell ref="KHU55:KHV55"/>
    <mergeCell ref="KHW55:KHX55"/>
    <mergeCell ref="KHY55:KHZ55"/>
    <mergeCell ref="KHG55:KHH55"/>
    <mergeCell ref="KHI55:KHJ55"/>
    <mergeCell ref="KHK55:KHL55"/>
    <mergeCell ref="KHM55:KHN55"/>
    <mergeCell ref="KHO55:KHP55"/>
    <mergeCell ref="KGW55:KGX55"/>
    <mergeCell ref="KGY55:KGZ55"/>
    <mergeCell ref="KHA55:KHB55"/>
    <mergeCell ref="KHC55:KHD55"/>
    <mergeCell ref="KHE55:KHF55"/>
    <mergeCell ref="KGM55:KGN55"/>
    <mergeCell ref="KGO55:KGP55"/>
    <mergeCell ref="KGQ55:KGR55"/>
    <mergeCell ref="KGS55:KGT55"/>
    <mergeCell ref="KGU55:KGV55"/>
    <mergeCell ref="KGC55:KGD55"/>
    <mergeCell ref="KGE55:KGF55"/>
    <mergeCell ref="KGG55:KGH55"/>
    <mergeCell ref="KGI55:KGJ55"/>
    <mergeCell ref="KGK55:KGL55"/>
    <mergeCell ref="KFS55:KFT55"/>
    <mergeCell ref="KFU55:KFV55"/>
    <mergeCell ref="KFW55:KFX55"/>
    <mergeCell ref="KFY55:KFZ55"/>
    <mergeCell ref="KGA55:KGB55"/>
    <mergeCell ref="KFI55:KFJ55"/>
    <mergeCell ref="KFK55:KFL55"/>
    <mergeCell ref="KFM55:KFN55"/>
    <mergeCell ref="KFO55:KFP55"/>
    <mergeCell ref="KFQ55:KFR55"/>
    <mergeCell ref="KEY55:KEZ55"/>
    <mergeCell ref="KFA55:KFB55"/>
    <mergeCell ref="KFC55:KFD55"/>
    <mergeCell ref="KFE55:KFF55"/>
    <mergeCell ref="KFG55:KFH55"/>
    <mergeCell ref="KEO55:KEP55"/>
    <mergeCell ref="KEQ55:KER55"/>
    <mergeCell ref="KES55:KET55"/>
    <mergeCell ref="KEU55:KEV55"/>
    <mergeCell ref="KEW55:KEX55"/>
    <mergeCell ref="KEE55:KEF55"/>
    <mergeCell ref="KEG55:KEH55"/>
    <mergeCell ref="KEI55:KEJ55"/>
    <mergeCell ref="KEK55:KEL55"/>
    <mergeCell ref="KEM55:KEN55"/>
    <mergeCell ref="KDU55:KDV55"/>
    <mergeCell ref="KDW55:KDX55"/>
    <mergeCell ref="KDY55:KDZ55"/>
    <mergeCell ref="KEA55:KEB55"/>
    <mergeCell ref="KEC55:KED55"/>
    <mergeCell ref="KDK55:KDL55"/>
    <mergeCell ref="KDM55:KDN55"/>
    <mergeCell ref="KDO55:KDP55"/>
    <mergeCell ref="KDQ55:KDR55"/>
    <mergeCell ref="KDS55:KDT55"/>
    <mergeCell ref="KDA55:KDB55"/>
    <mergeCell ref="KDC55:KDD55"/>
    <mergeCell ref="KDE55:KDF55"/>
    <mergeCell ref="KDG55:KDH55"/>
    <mergeCell ref="KDI55:KDJ55"/>
    <mergeCell ref="KCQ55:KCR55"/>
    <mergeCell ref="KCS55:KCT55"/>
    <mergeCell ref="KCU55:KCV55"/>
    <mergeCell ref="KCW55:KCX55"/>
    <mergeCell ref="KCY55:KCZ55"/>
    <mergeCell ref="KCG55:KCH55"/>
    <mergeCell ref="KCI55:KCJ55"/>
    <mergeCell ref="KCK55:KCL55"/>
    <mergeCell ref="KCM55:KCN55"/>
    <mergeCell ref="KCO55:KCP55"/>
    <mergeCell ref="KBW55:KBX55"/>
    <mergeCell ref="KBY55:KBZ55"/>
    <mergeCell ref="KCA55:KCB55"/>
    <mergeCell ref="KCC55:KCD55"/>
    <mergeCell ref="KCE55:KCF55"/>
    <mergeCell ref="KBM55:KBN55"/>
    <mergeCell ref="KBO55:KBP55"/>
    <mergeCell ref="KBQ55:KBR55"/>
    <mergeCell ref="KBS55:KBT55"/>
    <mergeCell ref="KBU55:KBV55"/>
    <mergeCell ref="KBC55:KBD55"/>
    <mergeCell ref="KBE55:KBF55"/>
    <mergeCell ref="KBG55:KBH55"/>
    <mergeCell ref="KBI55:KBJ55"/>
    <mergeCell ref="KBK55:KBL55"/>
    <mergeCell ref="KAS55:KAT55"/>
    <mergeCell ref="KAU55:KAV55"/>
    <mergeCell ref="KAW55:KAX55"/>
    <mergeCell ref="KAY55:KAZ55"/>
    <mergeCell ref="KBA55:KBB55"/>
    <mergeCell ref="KAI55:KAJ55"/>
    <mergeCell ref="KAK55:KAL55"/>
    <mergeCell ref="KAM55:KAN55"/>
    <mergeCell ref="KAO55:KAP55"/>
    <mergeCell ref="KAQ55:KAR55"/>
    <mergeCell ref="JZY55:JZZ55"/>
    <mergeCell ref="KAA55:KAB55"/>
    <mergeCell ref="KAC55:KAD55"/>
    <mergeCell ref="KAE55:KAF55"/>
    <mergeCell ref="KAG55:KAH55"/>
    <mergeCell ref="JZO55:JZP55"/>
    <mergeCell ref="JZQ55:JZR55"/>
    <mergeCell ref="JZS55:JZT55"/>
    <mergeCell ref="JZU55:JZV55"/>
    <mergeCell ref="JZW55:JZX55"/>
    <mergeCell ref="JZE55:JZF55"/>
    <mergeCell ref="JZG55:JZH55"/>
    <mergeCell ref="JZI55:JZJ55"/>
    <mergeCell ref="JZK55:JZL55"/>
    <mergeCell ref="JZM55:JZN55"/>
    <mergeCell ref="JYU55:JYV55"/>
    <mergeCell ref="JYW55:JYX55"/>
    <mergeCell ref="JYY55:JYZ55"/>
    <mergeCell ref="JZA55:JZB55"/>
    <mergeCell ref="JZC55:JZD55"/>
    <mergeCell ref="JYK55:JYL55"/>
    <mergeCell ref="JYM55:JYN55"/>
    <mergeCell ref="JYO55:JYP55"/>
    <mergeCell ref="JYQ55:JYR55"/>
    <mergeCell ref="JYS55:JYT55"/>
    <mergeCell ref="JYA55:JYB55"/>
    <mergeCell ref="JYC55:JYD55"/>
    <mergeCell ref="JYE55:JYF55"/>
    <mergeCell ref="JYG55:JYH55"/>
    <mergeCell ref="JYI55:JYJ55"/>
    <mergeCell ref="JXQ55:JXR55"/>
    <mergeCell ref="JXS55:JXT55"/>
    <mergeCell ref="JXU55:JXV55"/>
    <mergeCell ref="JXW55:JXX55"/>
    <mergeCell ref="JXY55:JXZ55"/>
    <mergeCell ref="JXG55:JXH55"/>
    <mergeCell ref="JXI55:JXJ55"/>
    <mergeCell ref="JXK55:JXL55"/>
    <mergeCell ref="JXM55:JXN55"/>
    <mergeCell ref="JXO55:JXP55"/>
    <mergeCell ref="JWW55:JWX55"/>
    <mergeCell ref="JWY55:JWZ55"/>
    <mergeCell ref="JXA55:JXB55"/>
    <mergeCell ref="JXC55:JXD55"/>
    <mergeCell ref="JXE55:JXF55"/>
    <mergeCell ref="JWM55:JWN55"/>
    <mergeCell ref="JWO55:JWP55"/>
    <mergeCell ref="JWQ55:JWR55"/>
    <mergeCell ref="JWS55:JWT55"/>
    <mergeCell ref="JWU55:JWV55"/>
    <mergeCell ref="JWC55:JWD55"/>
    <mergeCell ref="JWE55:JWF55"/>
    <mergeCell ref="JWG55:JWH55"/>
    <mergeCell ref="JWI55:JWJ55"/>
    <mergeCell ref="JWK55:JWL55"/>
    <mergeCell ref="JVS55:JVT55"/>
    <mergeCell ref="JVU55:JVV55"/>
    <mergeCell ref="JVW55:JVX55"/>
    <mergeCell ref="JVY55:JVZ55"/>
    <mergeCell ref="JWA55:JWB55"/>
    <mergeCell ref="JVI55:JVJ55"/>
    <mergeCell ref="JVK55:JVL55"/>
    <mergeCell ref="JVM55:JVN55"/>
    <mergeCell ref="JVO55:JVP55"/>
    <mergeCell ref="JVQ55:JVR55"/>
    <mergeCell ref="JUY55:JUZ55"/>
    <mergeCell ref="JVA55:JVB55"/>
    <mergeCell ref="JVC55:JVD55"/>
    <mergeCell ref="JVE55:JVF55"/>
    <mergeCell ref="JVG55:JVH55"/>
    <mergeCell ref="JUO55:JUP55"/>
    <mergeCell ref="JUQ55:JUR55"/>
    <mergeCell ref="JUS55:JUT55"/>
    <mergeCell ref="JUU55:JUV55"/>
    <mergeCell ref="JUW55:JUX55"/>
    <mergeCell ref="JUE55:JUF55"/>
    <mergeCell ref="JUG55:JUH55"/>
    <mergeCell ref="JUI55:JUJ55"/>
    <mergeCell ref="JUK55:JUL55"/>
    <mergeCell ref="JUM55:JUN55"/>
    <mergeCell ref="JTU55:JTV55"/>
    <mergeCell ref="JTW55:JTX55"/>
    <mergeCell ref="JTY55:JTZ55"/>
    <mergeCell ref="JUA55:JUB55"/>
    <mergeCell ref="JUC55:JUD55"/>
    <mergeCell ref="JTK55:JTL55"/>
    <mergeCell ref="JTM55:JTN55"/>
    <mergeCell ref="JTO55:JTP55"/>
    <mergeCell ref="JTQ55:JTR55"/>
    <mergeCell ref="JTS55:JTT55"/>
    <mergeCell ref="JTA55:JTB55"/>
    <mergeCell ref="JTC55:JTD55"/>
    <mergeCell ref="JTE55:JTF55"/>
    <mergeCell ref="JTG55:JTH55"/>
    <mergeCell ref="JTI55:JTJ55"/>
    <mergeCell ref="JSQ55:JSR55"/>
    <mergeCell ref="JSS55:JST55"/>
    <mergeCell ref="JSU55:JSV55"/>
    <mergeCell ref="JSW55:JSX55"/>
    <mergeCell ref="JSY55:JSZ55"/>
    <mergeCell ref="JSG55:JSH55"/>
    <mergeCell ref="JSI55:JSJ55"/>
    <mergeCell ref="JSK55:JSL55"/>
    <mergeCell ref="JSM55:JSN55"/>
    <mergeCell ref="JSO55:JSP55"/>
    <mergeCell ref="JRW55:JRX55"/>
    <mergeCell ref="JRY55:JRZ55"/>
    <mergeCell ref="JSA55:JSB55"/>
    <mergeCell ref="JSC55:JSD55"/>
    <mergeCell ref="JSE55:JSF55"/>
    <mergeCell ref="JRM55:JRN55"/>
    <mergeCell ref="JRO55:JRP55"/>
    <mergeCell ref="JRQ55:JRR55"/>
    <mergeCell ref="JRS55:JRT55"/>
    <mergeCell ref="JRU55:JRV55"/>
    <mergeCell ref="JRC55:JRD55"/>
    <mergeCell ref="JRE55:JRF55"/>
    <mergeCell ref="JRG55:JRH55"/>
    <mergeCell ref="JRI55:JRJ55"/>
    <mergeCell ref="JRK55:JRL55"/>
    <mergeCell ref="JQS55:JQT55"/>
    <mergeCell ref="JQU55:JQV55"/>
    <mergeCell ref="JQW55:JQX55"/>
    <mergeCell ref="JQY55:JQZ55"/>
    <mergeCell ref="JRA55:JRB55"/>
    <mergeCell ref="JQI55:JQJ55"/>
    <mergeCell ref="JQK55:JQL55"/>
    <mergeCell ref="JQM55:JQN55"/>
    <mergeCell ref="JQO55:JQP55"/>
    <mergeCell ref="JQQ55:JQR55"/>
    <mergeCell ref="JPY55:JPZ55"/>
    <mergeCell ref="JQA55:JQB55"/>
    <mergeCell ref="JQC55:JQD55"/>
    <mergeCell ref="JQE55:JQF55"/>
    <mergeCell ref="JQG55:JQH55"/>
    <mergeCell ref="JPO55:JPP55"/>
    <mergeCell ref="JPQ55:JPR55"/>
    <mergeCell ref="JPS55:JPT55"/>
    <mergeCell ref="JPU55:JPV55"/>
    <mergeCell ref="JPW55:JPX55"/>
    <mergeCell ref="JPE55:JPF55"/>
    <mergeCell ref="JPG55:JPH55"/>
    <mergeCell ref="JPI55:JPJ55"/>
    <mergeCell ref="JPK55:JPL55"/>
    <mergeCell ref="JPM55:JPN55"/>
    <mergeCell ref="JOU55:JOV55"/>
    <mergeCell ref="JOW55:JOX55"/>
    <mergeCell ref="JOY55:JOZ55"/>
    <mergeCell ref="JPA55:JPB55"/>
    <mergeCell ref="JPC55:JPD55"/>
    <mergeCell ref="JOK55:JOL55"/>
    <mergeCell ref="JOM55:JON55"/>
    <mergeCell ref="JOO55:JOP55"/>
    <mergeCell ref="JOQ55:JOR55"/>
    <mergeCell ref="JOS55:JOT55"/>
    <mergeCell ref="JOA55:JOB55"/>
    <mergeCell ref="JOC55:JOD55"/>
    <mergeCell ref="JOE55:JOF55"/>
    <mergeCell ref="JOG55:JOH55"/>
    <mergeCell ref="JOI55:JOJ55"/>
    <mergeCell ref="JNQ55:JNR55"/>
    <mergeCell ref="JNS55:JNT55"/>
    <mergeCell ref="JNU55:JNV55"/>
    <mergeCell ref="JNW55:JNX55"/>
    <mergeCell ref="JNY55:JNZ55"/>
    <mergeCell ref="JNG55:JNH55"/>
    <mergeCell ref="JNI55:JNJ55"/>
    <mergeCell ref="JNK55:JNL55"/>
    <mergeCell ref="JNM55:JNN55"/>
    <mergeCell ref="JNO55:JNP55"/>
    <mergeCell ref="JMW55:JMX55"/>
    <mergeCell ref="JMY55:JMZ55"/>
    <mergeCell ref="JNA55:JNB55"/>
    <mergeCell ref="JNC55:JND55"/>
    <mergeCell ref="JNE55:JNF55"/>
    <mergeCell ref="JMM55:JMN55"/>
    <mergeCell ref="JMO55:JMP55"/>
    <mergeCell ref="JMQ55:JMR55"/>
    <mergeCell ref="JMS55:JMT55"/>
    <mergeCell ref="JMU55:JMV55"/>
    <mergeCell ref="JMC55:JMD55"/>
    <mergeCell ref="JME55:JMF55"/>
    <mergeCell ref="JMG55:JMH55"/>
    <mergeCell ref="JMI55:JMJ55"/>
    <mergeCell ref="JMK55:JML55"/>
    <mergeCell ref="JLS55:JLT55"/>
    <mergeCell ref="JLU55:JLV55"/>
    <mergeCell ref="JLW55:JLX55"/>
    <mergeCell ref="JLY55:JLZ55"/>
    <mergeCell ref="JMA55:JMB55"/>
    <mergeCell ref="JLI55:JLJ55"/>
    <mergeCell ref="JLK55:JLL55"/>
    <mergeCell ref="JLM55:JLN55"/>
    <mergeCell ref="JLO55:JLP55"/>
    <mergeCell ref="JLQ55:JLR55"/>
    <mergeCell ref="JKY55:JKZ55"/>
    <mergeCell ref="JLA55:JLB55"/>
    <mergeCell ref="JLC55:JLD55"/>
    <mergeCell ref="JLE55:JLF55"/>
    <mergeCell ref="JLG55:JLH55"/>
    <mergeCell ref="JKO55:JKP55"/>
    <mergeCell ref="JKQ55:JKR55"/>
    <mergeCell ref="JKS55:JKT55"/>
    <mergeCell ref="JKU55:JKV55"/>
    <mergeCell ref="JKW55:JKX55"/>
    <mergeCell ref="JKE55:JKF55"/>
    <mergeCell ref="JKG55:JKH55"/>
    <mergeCell ref="JKI55:JKJ55"/>
    <mergeCell ref="JKK55:JKL55"/>
    <mergeCell ref="JKM55:JKN55"/>
    <mergeCell ref="JJU55:JJV55"/>
    <mergeCell ref="JJW55:JJX55"/>
    <mergeCell ref="JJY55:JJZ55"/>
    <mergeCell ref="JKA55:JKB55"/>
    <mergeCell ref="JKC55:JKD55"/>
    <mergeCell ref="JJK55:JJL55"/>
    <mergeCell ref="JJM55:JJN55"/>
    <mergeCell ref="JJO55:JJP55"/>
    <mergeCell ref="JJQ55:JJR55"/>
    <mergeCell ref="JJS55:JJT55"/>
    <mergeCell ref="JJA55:JJB55"/>
    <mergeCell ref="JJC55:JJD55"/>
    <mergeCell ref="JJE55:JJF55"/>
    <mergeCell ref="JJG55:JJH55"/>
    <mergeCell ref="JJI55:JJJ55"/>
    <mergeCell ref="JIQ55:JIR55"/>
    <mergeCell ref="JIS55:JIT55"/>
    <mergeCell ref="JIU55:JIV55"/>
    <mergeCell ref="JIW55:JIX55"/>
    <mergeCell ref="JIY55:JIZ55"/>
    <mergeCell ref="JIG55:JIH55"/>
    <mergeCell ref="JII55:JIJ55"/>
    <mergeCell ref="JIK55:JIL55"/>
    <mergeCell ref="JIM55:JIN55"/>
    <mergeCell ref="JIO55:JIP55"/>
    <mergeCell ref="JHW55:JHX55"/>
    <mergeCell ref="JHY55:JHZ55"/>
    <mergeCell ref="JIA55:JIB55"/>
    <mergeCell ref="JIC55:JID55"/>
    <mergeCell ref="JIE55:JIF55"/>
    <mergeCell ref="JHM55:JHN55"/>
    <mergeCell ref="JHO55:JHP55"/>
    <mergeCell ref="JHQ55:JHR55"/>
    <mergeCell ref="JHS55:JHT55"/>
    <mergeCell ref="JHU55:JHV55"/>
    <mergeCell ref="JHC55:JHD55"/>
    <mergeCell ref="JHE55:JHF55"/>
    <mergeCell ref="JHG55:JHH55"/>
    <mergeCell ref="JHI55:JHJ55"/>
    <mergeCell ref="JHK55:JHL55"/>
    <mergeCell ref="JGS55:JGT55"/>
    <mergeCell ref="JGU55:JGV55"/>
    <mergeCell ref="JGW55:JGX55"/>
    <mergeCell ref="JGY55:JGZ55"/>
    <mergeCell ref="JHA55:JHB55"/>
    <mergeCell ref="JGI55:JGJ55"/>
    <mergeCell ref="JGK55:JGL55"/>
    <mergeCell ref="JGM55:JGN55"/>
    <mergeCell ref="JGO55:JGP55"/>
    <mergeCell ref="JGQ55:JGR55"/>
    <mergeCell ref="JFY55:JFZ55"/>
    <mergeCell ref="JGA55:JGB55"/>
    <mergeCell ref="JGC55:JGD55"/>
    <mergeCell ref="JGE55:JGF55"/>
    <mergeCell ref="JGG55:JGH55"/>
    <mergeCell ref="JFO55:JFP55"/>
    <mergeCell ref="JFQ55:JFR55"/>
    <mergeCell ref="JFS55:JFT55"/>
    <mergeCell ref="JFU55:JFV55"/>
    <mergeCell ref="JFW55:JFX55"/>
    <mergeCell ref="JFE55:JFF55"/>
    <mergeCell ref="JFG55:JFH55"/>
    <mergeCell ref="JFI55:JFJ55"/>
    <mergeCell ref="JFK55:JFL55"/>
    <mergeCell ref="JFM55:JFN55"/>
    <mergeCell ref="JEU55:JEV55"/>
    <mergeCell ref="JEW55:JEX55"/>
    <mergeCell ref="JEY55:JEZ55"/>
    <mergeCell ref="JFA55:JFB55"/>
    <mergeCell ref="JFC55:JFD55"/>
    <mergeCell ref="JEK55:JEL55"/>
    <mergeCell ref="JEM55:JEN55"/>
    <mergeCell ref="JEO55:JEP55"/>
    <mergeCell ref="JEQ55:JER55"/>
    <mergeCell ref="JES55:JET55"/>
    <mergeCell ref="JEA55:JEB55"/>
    <mergeCell ref="JEC55:JED55"/>
    <mergeCell ref="JEE55:JEF55"/>
    <mergeCell ref="JEG55:JEH55"/>
    <mergeCell ref="JEI55:JEJ55"/>
    <mergeCell ref="JDQ55:JDR55"/>
    <mergeCell ref="JDS55:JDT55"/>
    <mergeCell ref="JDU55:JDV55"/>
    <mergeCell ref="JDW55:JDX55"/>
    <mergeCell ref="JDY55:JDZ55"/>
    <mergeCell ref="JDG55:JDH55"/>
    <mergeCell ref="JDI55:JDJ55"/>
    <mergeCell ref="JDK55:JDL55"/>
    <mergeCell ref="JDM55:JDN55"/>
    <mergeCell ref="JDO55:JDP55"/>
    <mergeCell ref="JCW55:JCX55"/>
    <mergeCell ref="JCY55:JCZ55"/>
    <mergeCell ref="JDA55:JDB55"/>
    <mergeCell ref="JDC55:JDD55"/>
    <mergeCell ref="JDE55:JDF55"/>
    <mergeCell ref="JCM55:JCN55"/>
    <mergeCell ref="JCO55:JCP55"/>
    <mergeCell ref="JCQ55:JCR55"/>
    <mergeCell ref="JCS55:JCT55"/>
    <mergeCell ref="JCU55:JCV55"/>
    <mergeCell ref="JCC55:JCD55"/>
    <mergeCell ref="JCE55:JCF55"/>
    <mergeCell ref="JCG55:JCH55"/>
    <mergeCell ref="JCI55:JCJ55"/>
    <mergeCell ref="JCK55:JCL55"/>
    <mergeCell ref="JBS55:JBT55"/>
    <mergeCell ref="JBU55:JBV55"/>
    <mergeCell ref="JBW55:JBX55"/>
    <mergeCell ref="JBY55:JBZ55"/>
    <mergeCell ref="JCA55:JCB55"/>
    <mergeCell ref="JBI55:JBJ55"/>
    <mergeCell ref="JBK55:JBL55"/>
    <mergeCell ref="JBM55:JBN55"/>
    <mergeCell ref="JBO55:JBP55"/>
    <mergeCell ref="JBQ55:JBR55"/>
    <mergeCell ref="JAY55:JAZ55"/>
    <mergeCell ref="JBA55:JBB55"/>
    <mergeCell ref="JBC55:JBD55"/>
    <mergeCell ref="JBE55:JBF55"/>
    <mergeCell ref="JBG55:JBH55"/>
    <mergeCell ref="JAO55:JAP55"/>
    <mergeCell ref="JAQ55:JAR55"/>
    <mergeCell ref="JAS55:JAT55"/>
    <mergeCell ref="JAU55:JAV55"/>
    <mergeCell ref="JAW55:JAX55"/>
    <mergeCell ref="JAE55:JAF55"/>
    <mergeCell ref="JAG55:JAH55"/>
    <mergeCell ref="JAI55:JAJ55"/>
    <mergeCell ref="JAK55:JAL55"/>
    <mergeCell ref="JAM55:JAN55"/>
    <mergeCell ref="IZU55:IZV55"/>
    <mergeCell ref="IZW55:IZX55"/>
    <mergeCell ref="IZY55:IZZ55"/>
    <mergeCell ref="JAA55:JAB55"/>
    <mergeCell ref="JAC55:JAD55"/>
    <mergeCell ref="IZK55:IZL55"/>
    <mergeCell ref="IZM55:IZN55"/>
    <mergeCell ref="IZO55:IZP55"/>
    <mergeCell ref="IZQ55:IZR55"/>
    <mergeCell ref="IZS55:IZT55"/>
    <mergeCell ref="IZA55:IZB55"/>
    <mergeCell ref="IZC55:IZD55"/>
    <mergeCell ref="IZE55:IZF55"/>
    <mergeCell ref="IZG55:IZH55"/>
    <mergeCell ref="IZI55:IZJ55"/>
    <mergeCell ref="IYQ55:IYR55"/>
    <mergeCell ref="IYS55:IYT55"/>
    <mergeCell ref="IYU55:IYV55"/>
    <mergeCell ref="IYW55:IYX55"/>
    <mergeCell ref="IYY55:IYZ55"/>
    <mergeCell ref="IYG55:IYH55"/>
    <mergeCell ref="IYI55:IYJ55"/>
    <mergeCell ref="IYK55:IYL55"/>
    <mergeCell ref="IYM55:IYN55"/>
    <mergeCell ref="IYO55:IYP55"/>
    <mergeCell ref="IXW55:IXX55"/>
    <mergeCell ref="IXY55:IXZ55"/>
    <mergeCell ref="IYA55:IYB55"/>
    <mergeCell ref="IYC55:IYD55"/>
    <mergeCell ref="IYE55:IYF55"/>
    <mergeCell ref="IXM55:IXN55"/>
    <mergeCell ref="IXO55:IXP55"/>
    <mergeCell ref="IXQ55:IXR55"/>
    <mergeCell ref="IXS55:IXT55"/>
    <mergeCell ref="IXU55:IXV55"/>
    <mergeCell ref="IXC55:IXD55"/>
    <mergeCell ref="IXE55:IXF55"/>
    <mergeCell ref="IXG55:IXH55"/>
    <mergeCell ref="IXI55:IXJ55"/>
    <mergeCell ref="IXK55:IXL55"/>
    <mergeCell ref="IWS55:IWT55"/>
    <mergeCell ref="IWU55:IWV55"/>
    <mergeCell ref="IWW55:IWX55"/>
    <mergeCell ref="IWY55:IWZ55"/>
    <mergeCell ref="IXA55:IXB55"/>
    <mergeCell ref="IWI55:IWJ55"/>
    <mergeCell ref="IWK55:IWL55"/>
    <mergeCell ref="IWM55:IWN55"/>
    <mergeCell ref="IWO55:IWP55"/>
    <mergeCell ref="IWQ55:IWR55"/>
    <mergeCell ref="IVY55:IVZ55"/>
    <mergeCell ref="IWA55:IWB55"/>
    <mergeCell ref="IWC55:IWD55"/>
    <mergeCell ref="IWE55:IWF55"/>
    <mergeCell ref="IWG55:IWH55"/>
    <mergeCell ref="IVO55:IVP55"/>
    <mergeCell ref="IVQ55:IVR55"/>
    <mergeCell ref="IVS55:IVT55"/>
    <mergeCell ref="IVU55:IVV55"/>
    <mergeCell ref="IVW55:IVX55"/>
    <mergeCell ref="IVE55:IVF55"/>
    <mergeCell ref="IVG55:IVH55"/>
    <mergeCell ref="IVI55:IVJ55"/>
    <mergeCell ref="IVK55:IVL55"/>
    <mergeCell ref="IVM55:IVN55"/>
    <mergeCell ref="IUU55:IUV55"/>
    <mergeCell ref="IUW55:IUX55"/>
    <mergeCell ref="IUY55:IUZ55"/>
    <mergeCell ref="IVA55:IVB55"/>
    <mergeCell ref="IVC55:IVD55"/>
    <mergeCell ref="IUK55:IUL55"/>
    <mergeCell ref="IUM55:IUN55"/>
    <mergeCell ref="IUO55:IUP55"/>
    <mergeCell ref="IUQ55:IUR55"/>
    <mergeCell ref="IUS55:IUT55"/>
    <mergeCell ref="IUA55:IUB55"/>
    <mergeCell ref="IUC55:IUD55"/>
    <mergeCell ref="IUE55:IUF55"/>
    <mergeCell ref="IUG55:IUH55"/>
    <mergeCell ref="IUI55:IUJ55"/>
    <mergeCell ref="ITQ55:ITR55"/>
    <mergeCell ref="ITS55:ITT55"/>
    <mergeCell ref="ITU55:ITV55"/>
    <mergeCell ref="ITW55:ITX55"/>
    <mergeCell ref="ITY55:ITZ55"/>
    <mergeCell ref="ITG55:ITH55"/>
    <mergeCell ref="ITI55:ITJ55"/>
    <mergeCell ref="ITK55:ITL55"/>
    <mergeCell ref="ITM55:ITN55"/>
    <mergeCell ref="ITO55:ITP55"/>
    <mergeCell ref="ISW55:ISX55"/>
    <mergeCell ref="ISY55:ISZ55"/>
    <mergeCell ref="ITA55:ITB55"/>
    <mergeCell ref="ITC55:ITD55"/>
    <mergeCell ref="ITE55:ITF55"/>
    <mergeCell ref="ISM55:ISN55"/>
    <mergeCell ref="ISO55:ISP55"/>
    <mergeCell ref="ISQ55:ISR55"/>
    <mergeCell ref="ISS55:IST55"/>
    <mergeCell ref="ISU55:ISV55"/>
    <mergeCell ref="ISC55:ISD55"/>
    <mergeCell ref="ISE55:ISF55"/>
    <mergeCell ref="ISG55:ISH55"/>
    <mergeCell ref="ISI55:ISJ55"/>
    <mergeCell ref="ISK55:ISL55"/>
    <mergeCell ref="IRS55:IRT55"/>
    <mergeCell ref="IRU55:IRV55"/>
    <mergeCell ref="IRW55:IRX55"/>
    <mergeCell ref="IRY55:IRZ55"/>
    <mergeCell ref="ISA55:ISB55"/>
    <mergeCell ref="IRI55:IRJ55"/>
    <mergeCell ref="IRK55:IRL55"/>
    <mergeCell ref="IRM55:IRN55"/>
    <mergeCell ref="IRO55:IRP55"/>
    <mergeCell ref="IRQ55:IRR55"/>
    <mergeCell ref="IQY55:IQZ55"/>
    <mergeCell ref="IRA55:IRB55"/>
    <mergeCell ref="IRC55:IRD55"/>
    <mergeCell ref="IRE55:IRF55"/>
    <mergeCell ref="IRG55:IRH55"/>
    <mergeCell ref="IQO55:IQP55"/>
    <mergeCell ref="IQQ55:IQR55"/>
    <mergeCell ref="IQS55:IQT55"/>
    <mergeCell ref="IQU55:IQV55"/>
    <mergeCell ref="IQW55:IQX55"/>
    <mergeCell ref="IQE55:IQF55"/>
    <mergeCell ref="IQG55:IQH55"/>
    <mergeCell ref="IQI55:IQJ55"/>
    <mergeCell ref="IQK55:IQL55"/>
    <mergeCell ref="IQM55:IQN55"/>
    <mergeCell ref="IPU55:IPV55"/>
    <mergeCell ref="IPW55:IPX55"/>
    <mergeCell ref="IPY55:IPZ55"/>
    <mergeCell ref="IQA55:IQB55"/>
    <mergeCell ref="IQC55:IQD55"/>
    <mergeCell ref="IPK55:IPL55"/>
    <mergeCell ref="IPM55:IPN55"/>
    <mergeCell ref="IPO55:IPP55"/>
    <mergeCell ref="IPQ55:IPR55"/>
    <mergeCell ref="IPS55:IPT55"/>
    <mergeCell ref="IPA55:IPB55"/>
    <mergeCell ref="IPC55:IPD55"/>
    <mergeCell ref="IPE55:IPF55"/>
    <mergeCell ref="IPG55:IPH55"/>
    <mergeCell ref="IPI55:IPJ55"/>
    <mergeCell ref="IOQ55:IOR55"/>
    <mergeCell ref="IOS55:IOT55"/>
    <mergeCell ref="IOU55:IOV55"/>
    <mergeCell ref="IOW55:IOX55"/>
    <mergeCell ref="IOY55:IOZ55"/>
    <mergeCell ref="IOG55:IOH55"/>
    <mergeCell ref="IOI55:IOJ55"/>
    <mergeCell ref="IOK55:IOL55"/>
    <mergeCell ref="IOM55:ION55"/>
    <mergeCell ref="IOO55:IOP55"/>
    <mergeCell ref="INW55:INX55"/>
    <mergeCell ref="INY55:INZ55"/>
    <mergeCell ref="IOA55:IOB55"/>
    <mergeCell ref="IOC55:IOD55"/>
    <mergeCell ref="IOE55:IOF55"/>
    <mergeCell ref="INM55:INN55"/>
    <mergeCell ref="INO55:INP55"/>
    <mergeCell ref="INQ55:INR55"/>
    <mergeCell ref="INS55:INT55"/>
    <mergeCell ref="INU55:INV55"/>
    <mergeCell ref="INC55:IND55"/>
    <mergeCell ref="INE55:INF55"/>
    <mergeCell ref="ING55:INH55"/>
    <mergeCell ref="INI55:INJ55"/>
    <mergeCell ref="INK55:INL55"/>
    <mergeCell ref="IMS55:IMT55"/>
    <mergeCell ref="IMU55:IMV55"/>
    <mergeCell ref="IMW55:IMX55"/>
    <mergeCell ref="IMY55:IMZ55"/>
    <mergeCell ref="INA55:INB55"/>
    <mergeCell ref="IMI55:IMJ55"/>
    <mergeCell ref="IMK55:IML55"/>
    <mergeCell ref="IMM55:IMN55"/>
    <mergeCell ref="IMO55:IMP55"/>
    <mergeCell ref="IMQ55:IMR55"/>
    <mergeCell ref="ILY55:ILZ55"/>
    <mergeCell ref="IMA55:IMB55"/>
    <mergeCell ref="IMC55:IMD55"/>
    <mergeCell ref="IME55:IMF55"/>
    <mergeCell ref="IMG55:IMH55"/>
    <mergeCell ref="ILO55:ILP55"/>
    <mergeCell ref="ILQ55:ILR55"/>
    <mergeCell ref="ILS55:ILT55"/>
    <mergeCell ref="ILU55:ILV55"/>
    <mergeCell ref="ILW55:ILX55"/>
    <mergeCell ref="ILE55:ILF55"/>
    <mergeCell ref="ILG55:ILH55"/>
    <mergeCell ref="ILI55:ILJ55"/>
    <mergeCell ref="ILK55:ILL55"/>
    <mergeCell ref="ILM55:ILN55"/>
    <mergeCell ref="IKU55:IKV55"/>
    <mergeCell ref="IKW55:IKX55"/>
    <mergeCell ref="IKY55:IKZ55"/>
    <mergeCell ref="ILA55:ILB55"/>
    <mergeCell ref="ILC55:ILD55"/>
    <mergeCell ref="IKK55:IKL55"/>
    <mergeCell ref="IKM55:IKN55"/>
    <mergeCell ref="IKO55:IKP55"/>
    <mergeCell ref="IKQ55:IKR55"/>
    <mergeCell ref="IKS55:IKT55"/>
    <mergeCell ref="IKA55:IKB55"/>
    <mergeCell ref="IKC55:IKD55"/>
    <mergeCell ref="IKE55:IKF55"/>
    <mergeCell ref="IKG55:IKH55"/>
    <mergeCell ref="IKI55:IKJ55"/>
    <mergeCell ref="IJQ55:IJR55"/>
    <mergeCell ref="IJS55:IJT55"/>
    <mergeCell ref="IJU55:IJV55"/>
    <mergeCell ref="IJW55:IJX55"/>
    <mergeCell ref="IJY55:IJZ55"/>
    <mergeCell ref="IJG55:IJH55"/>
    <mergeCell ref="IJI55:IJJ55"/>
    <mergeCell ref="IJK55:IJL55"/>
    <mergeCell ref="IJM55:IJN55"/>
    <mergeCell ref="IJO55:IJP55"/>
    <mergeCell ref="IIW55:IIX55"/>
    <mergeCell ref="IIY55:IIZ55"/>
    <mergeCell ref="IJA55:IJB55"/>
    <mergeCell ref="IJC55:IJD55"/>
    <mergeCell ref="IJE55:IJF55"/>
    <mergeCell ref="IIM55:IIN55"/>
    <mergeCell ref="IIO55:IIP55"/>
    <mergeCell ref="IIQ55:IIR55"/>
    <mergeCell ref="IIS55:IIT55"/>
    <mergeCell ref="IIU55:IIV55"/>
    <mergeCell ref="IIC55:IID55"/>
    <mergeCell ref="IIE55:IIF55"/>
    <mergeCell ref="IIG55:IIH55"/>
    <mergeCell ref="III55:IIJ55"/>
    <mergeCell ref="IIK55:IIL55"/>
    <mergeCell ref="IHS55:IHT55"/>
    <mergeCell ref="IHU55:IHV55"/>
    <mergeCell ref="IHW55:IHX55"/>
    <mergeCell ref="IHY55:IHZ55"/>
    <mergeCell ref="IIA55:IIB55"/>
    <mergeCell ref="IHI55:IHJ55"/>
    <mergeCell ref="IHK55:IHL55"/>
    <mergeCell ref="IHM55:IHN55"/>
    <mergeCell ref="IHO55:IHP55"/>
    <mergeCell ref="IHQ55:IHR55"/>
    <mergeCell ref="IGY55:IGZ55"/>
    <mergeCell ref="IHA55:IHB55"/>
    <mergeCell ref="IHC55:IHD55"/>
    <mergeCell ref="IHE55:IHF55"/>
    <mergeCell ref="IHG55:IHH55"/>
    <mergeCell ref="IGO55:IGP55"/>
    <mergeCell ref="IGQ55:IGR55"/>
    <mergeCell ref="IGS55:IGT55"/>
    <mergeCell ref="IGU55:IGV55"/>
    <mergeCell ref="IGW55:IGX55"/>
    <mergeCell ref="IGE55:IGF55"/>
    <mergeCell ref="IGG55:IGH55"/>
    <mergeCell ref="IGI55:IGJ55"/>
    <mergeCell ref="IGK55:IGL55"/>
    <mergeCell ref="IGM55:IGN55"/>
    <mergeCell ref="IFU55:IFV55"/>
    <mergeCell ref="IFW55:IFX55"/>
    <mergeCell ref="IFY55:IFZ55"/>
    <mergeCell ref="IGA55:IGB55"/>
    <mergeCell ref="IGC55:IGD55"/>
    <mergeCell ref="IFK55:IFL55"/>
    <mergeCell ref="IFM55:IFN55"/>
    <mergeCell ref="IFO55:IFP55"/>
    <mergeCell ref="IFQ55:IFR55"/>
    <mergeCell ref="IFS55:IFT55"/>
    <mergeCell ref="IFA55:IFB55"/>
    <mergeCell ref="IFC55:IFD55"/>
    <mergeCell ref="IFE55:IFF55"/>
    <mergeCell ref="IFG55:IFH55"/>
    <mergeCell ref="IFI55:IFJ55"/>
    <mergeCell ref="IEQ55:IER55"/>
    <mergeCell ref="IES55:IET55"/>
    <mergeCell ref="IEU55:IEV55"/>
    <mergeCell ref="IEW55:IEX55"/>
    <mergeCell ref="IEY55:IEZ55"/>
    <mergeCell ref="IEG55:IEH55"/>
    <mergeCell ref="IEI55:IEJ55"/>
    <mergeCell ref="IEK55:IEL55"/>
    <mergeCell ref="IEM55:IEN55"/>
    <mergeCell ref="IEO55:IEP55"/>
    <mergeCell ref="IDW55:IDX55"/>
    <mergeCell ref="IDY55:IDZ55"/>
    <mergeCell ref="IEA55:IEB55"/>
    <mergeCell ref="IEC55:IED55"/>
    <mergeCell ref="IEE55:IEF55"/>
    <mergeCell ref="IDM55:IDN55"/>
    <mergeCell ref="IDO55:IDP55"/>
    <mergeCell ref="IDQ55:IDR55"/>
    <mergeCell ref="IDS55:IDT55"/>
    <mergeCell ref="IDU55:IDV55"/>
    <mergeCell ref="IDC55:IDD55"/>
    <mergeCell ref="IDE55:IDF55"/>
    <mergeCell ref="IDG55:IDH55"/>
    <mergeCell ref="IDI55:IDJ55"/>
    <mergeCell ref="IDK55:IDL55"/>
    <mergeCell ref="ICS55:ICT55"/>
    <mergeCell ref="ICU55:ICV55"/>
    <mergeCell ref="ICW55:ICX55"/>
    <mergeCell ref="ICY55:ICZ55"/>
    <mergeCell ref="IDA55:IDB55"/>
    <mergeCell ref="ICI55:ICJ55"/>
    <mergeCell ref="ICK55:ICL55"/>
    <mergeCell ref="ICM55:ICN55"/>
    <mergeCell ref="ICO55:ICP55"/>
    <mergeCell ref="ICQ55:ICR55"/>
    <mergeCell ref="IBY55:IBZ55"/>
    <mergeCell ref="ICA55:ICB55"/>
    <mergeCell ref="ICC55:ICD55"/>
    <mergeCell ref="ICE55:ICF55"/>
    <mergeCell ref="ICG55:ICH55"/>
    <mergeCell ref="IBO55:IBP55"/>
    <mergeCell ref="IBQ55:IBR55"/>
    <mergeCell ref="IBS55:IBT55"/>
    <mergeCell ref="IBU55:IBV55"/>
    <mergeCell ref="IBW55:IBX55"/>
    <mergeCell ref="IBE55:IBF55"/>
    <mergeCell ref="IBG55:IBH55"/>
    <mergeCell ref="IBI55:IBJ55"/>
    <mergeCell ref="IBK55:IBL55"/>
    <mergeCell ref="IBM55:IBN55"/>
    <mergeCell ref="IAU55:IAV55"/>
    <mergeCell ref="IAW55:IAX55"/>
    <mergeCell ref="IAY55:IAZ55"/>
    <mergeCell ref="IBA55:IBB55"/>
    <mergeCell ref="IBC55:IBD55"/>
    <mergeCell ref="IAK55:IAL55"/>
    <mergeCell ref="IAM55:IAN55"/>
    <mergeCell ref="IAO55:IAP55"/>
    <mergeCell ref="IAQ55:IAR55"/>
    <mergeCell ref="IAS55:IAT55"/>
    <mergeCell ref="IAA55:IAB55"/>
    <mergeCell ref="IAC55:IAD55"/>
    <mergeCell ref="IAE55:IAF55"/>
    <mergeCell ref="IAG55:IAH55"/>
    <mergeCell ref="IAI55:IAJ55"/>
    <mergeCell ref="HZQ55:HZR55"/>
    <mergeCell ref="HZS55:HZT55"/>
    <mergeCell ref="HZU55:HZV55"/>
    <mergeCell ref="HZW55:HZX55"/>
    <mergeCell ref="HZY55:HZZ55"/>
    <mergeCell ref="HZG55:HZH55"/>
    <mergeCell ref="HZI55:HZJ55"/>
    <mergeCell ref="HZK55:HZL55"/>
    <mergeCell ref="HZM55:HZN55"/>
    <mergeCell ref="HZO55:HZP55"/>
    <mergeCell ref="HYW55:HYX55"/>
    <mergeCell ref="HYY55:HYZ55"/>
    <mergeCell ref="HZA55:HZB55"/>
    <mergeCell ref="HZC55:HZD55"/>
    <mergeCell ref="HZE55:HZF55"/>
    <mergeCell ref="HYM55:HYN55"/>
    <mergeCell ref="HYO55:HYP55"/>
    <mergeCell ref="HYQ55:HYR55"/>
    <mergeCell ref="HYS55:HYT55"/>
    <mergeCell ref="HYU55:HYV55"/>
    <mergeCell ref="HYC55:HYD55"/>
    <mergeCell ref="HYE55:HYF55"/>
    <mergeCell ref="HYG55:HYH55"/>
    <mergeCell ref="HYI55:HYJ55"/>
    <mergeCell ref="HYK55:HYL55"/>
    <mergeCell ref="HXS55:HXT55"/>
    <mergeCell ref="HXU55:HXV55"/>
    <mergeCell ref="HXW55:HXX55"/>
    <mergeCell ref="HXY55:HXZ55"/>
    <mergeCell ref="HYA55:HYB55"/>
    <mergeCell ref="HXI55:HXJ55"/>
    <mergeCell ref="HXK55:HXL55"/>
    <mergeCell ref="HXM55:HXN55"/>
    <mergeCell ref="HXO55:HXP55"/>
    <mergeCell ref="HXQ55:HXR55"/>
    <mergeCell ref="HWY55:HWZ55"/>
    <mergeCell ref="HXA55:HXB55"/>
    <mergeCell ref="HXC55:HXD55"/>
    <mergeCell ref="HXE55:HXF55"/>
    <mergeCell ref="HXG55:HXH55"/>
    <mergeCell ref="HWO55:HWP55"/>
    <mergeCell ref="HWQ55:HWR55"/>
    <mergeCell ref="HWS55:HWT55"/>
    <mergeCell ref="HWU55:HWV55"/>
    <mergeCell ref="HWW55:HWX55"/>
    <mergeCell ref="HWE55:HWF55"/>
    <mergeCell ref="HWG55:HWH55"/>
    <mergeCell ref="HWI55:HWJ55"/>
    <mergeCell ref="HWK55:HWL55"/>
    <mergeCell ref="HWM55:HWN55"/>
    <mergeCell ref="HVU55:HVV55"/>
    <mergeCell ref="HVW55:HVX55"/>
    <mergeCell ref="HVY55:HVZ55"/>
    <mergeCell ref="HWA55:HWB55"/>
    <mergeCell ref="HWC55:HWD55"/>
    <mergeCell ref="HVK55:HVL55"/>
    <mergeCell ref="HVM55:HVN55"/>
    <mergeCell ref="HVO55:HVP55"/>
    <mergeCell ref="HVQ55:HVR55"/>
    <mergeCell ref="HVS55:HVT55"/>
    <mergeCell ref="HVA55:HVB55"/>
    <mergeCell ref="HVC55:HVD55"/>
    <mergeCell ref="HVE55:HVF55"/>
    <mergeCell ref="HVG55:HVH55"/>
    <mergeCell ref="HVI55:HVJ55"/>
    <mergeCell ref="HUQ55:HUR55"/>
    <mergeCell ref="HUS55:HUT55"/>
    <mergeCell ref="HUU55:HUV55"/>
    <mergeCell ref="HUW55:HUX55"/>
    <mergeCell ref="HUY55:HUZ55"/>
    <mergeCell ref="HUG55:HUH55"/>
    <mergeCell ref="HUI55:HUJ55"/>
    <mergeCell ref="HUK55:HUL55"/>
    <mergeCell ref="HUM55:HUN55"/>
    <mergeCell ref="HUO55:HUP55"/>
    <mergeCell ref="HTW55:HTX55"/>
    <mergeCell ref="HTY55:HTZ55"/>
    <mergeCell ref="HUA55:HUB55"/>
    <mergeCell ref="HUC55:HUD55"/>
    <mergeCell ref="HUE55:HUF55"/>
    <mergeCell ref="HTM55:HTN55"/>
    <mergeCell ref="HTO55:HTP55"/>
    <mergeCell ref="HTQ55:HTR55"/>
    <mergeCell ref="HTS55:HTT55"/>
    <mergeCell ref="HTU55:HTV55"/>
    <mergeCell ref="HTC55:HTD55"/>
    <mergeCell ref="HTE55:HTF55"/>
    <mergeCell ref="HTG55:HTH55"/>
    <mergeCell ref="HTI55:HTJ55"/>
    <mergeCell ref="HTK55:HTL55"/>
    <mergeCell ref="HSS55:HST55"/>
    <mergeCell ref="HSU55:HSV55"/>
    <mergeCell ref="HSW55:HSX55"/>
    <mergeCell ref="HSY55:HSZ55"/>
    <mergeCell ref="HTA55:HTB55"/>
    <mergeCell ref="HSI55:HSJ55"/>
    <mergeCell ref="HSK55:HSL55"/>
    <mergeCell ref="HSM55:HSN55"/>
    <mergeCell ref="HSO55:HSP55"/>
    <mergeCell ref="HSQ55:HSR55"/>
    <mergeCell ref="HRY55:HRZ55"/>
    <mergeCell ref="HSA55:HSB55"/>
    <mergeCell ref="HSC55:HSD55"/>
    <mergeCell ref="HSE55:HSF55"/>
    <mergeCell ref="HSG55:HSH55"/>
    <mergeCell ref="HRO55:HRP55"/>
    <mergeCell ref="HRQ55:HRR55"/>
    <mergeCell ref="HRS55:HRT55"/>
    <mergeCell ref="HRU55:HRV55"/>
    <mergeCell ref="HRW55:HRX55"/>
    <mergeCell ref="HRE55:HRF55"/>
    <mergeCell ref="HRG55:HRH55"/>
    <mergeCell ref="HRI55:HRJ55"/>
    <mergeCell ref="HRK55:HRL55"/>
    <mergeCell ref="HRM55:HRN55"/>
    <mergeCell ref="HQU55:HQV55"/>
    <mergeCell ref="HQW55:HQX55"/>
    <mergeCell ref="HQY55:HQZ55"/>
    <mergeCell ref="HRA55:HRB55"/>
    <mergeCell ref="HRC55:HRD55"/>
    <mergeCell ref="HQK55:HQL55"/>
    <mergeCell ref="HQM55:HQN55"/>
    <mergeCell ref="HQO55:HQP55"/>
    <mergeCell ref="HQQ55:HQR55"/>
    <mergeCell ref="HQS55:HQT55"/>
    <mergeCell ref="HQA55:HQB55"/>
    <mergeCell ref="HQC55:HQD55"/>
    <mergeCell ref="HQE55:HQF55"/>
    <mergeCell ref="HQG55:HQH55"/>
    <mergeCell ref="HQI55:HQJ55"/>
    <mergeCell ref="HPQ55:HPR55"/>
    <mergeCell ref="HPS55:HPT55"/>
    <mergeCell ref="HPU55:HPV55"/>
    <mergeCell ref="HPW55:HPX55"/>
    <mergeCell ref="HPY55:HPZ55"/>
    <mergeCell ref="HPG55:HPH55"/>
    <mergeCell ref="HPI55:HPJ55"/>
    <mergeCell ref="HPK55:HPL55"/>
    <mergeCell ref="HPM55:HPN55"/>
    <mergeCell ref="HPO55:HPP55"/>
    <mergeCell ref="HOW55:HOX55"/>
    <mergeCell ref="HOY55:HOZ55"/>
    <mergeCell ref="HPA55:HPB55"/>
    <mergeCell ref="HPC55:HPD55"/>
    <mergeCell ref="HPE55:HPF55"/>
    <mergeCell ref="HOM55:HON55"/>
    <mergeCell ref="HOO55:HOP55"/>
    <mergeCell ref="HOQ55:HOR55"/>
    <mergeCell ref="HOS55:HOT55"/>
    <mergeCell ref="HOU55:HOV55"/>
    <mergeCell ref="HOC55:HOD55"/>
    <mergeCell ref="HOE55:HOF55"/>
    <mergeCell ref="HOG55:HOH55"/>
    <mergeCell ref="HOI55:HOJ55"/>
    <mergeCell ref="HOK55:HOL55"/>
    <mergeCell ref="HNS55:HNT55"/>
    <mergeCell ref="HNU55:HNV55"/>
    <mergeCell ref="HNW55:HNX55"/>
    <mergeCell ref="HNY55:HNZ55"/>
    <mergeCell ref="HOA55:HOB55"/>
    <mergeCell ref="HNI55:HNJ55"/>
    <mergeCell ref="HNK55:HNL55"/>
    <mergeCell ref="HNM55:HNN55"/>
    <mergeCell ref="HNO55:HNP55"/>
    <mergeCell ref="HNQ55:HNR55"/>
    <mergeCell ref="HMY55:HMZ55"/>
    <mergeCell ref="HNA55:HNB55"/>
    <mergeCell ref="HNC55:HND55"/>
    <mergeCell ref="HNE55:HNF55"/>
    <mergeCell ref="HNG55:HNH55"/>
    <mergeCell ref="HMO55:HMP55"/>
    <mergeCell ref="HMQ55:HMR55"/>
    <mergeCell ref="HMS55:HMT55"/>
    <mergeCell ref="HMU55:HMV55"/>
    <mergeCell ref="HMW55:HMX55"/>
    <mergeCell ref="HME55:HMF55"/>
    <mergeCell ref="HMG55:HMH55"/>
    <mergeCell ref="HMI55:HMJ55"/>
    <mergeCell ref="HMK55:HML55"/>
    <mergeCell ref="HMM55:HMN55"/>
    <mergeCell ref="HLU55:HLV55"/>
    <mergeCell ref="HLW55:HLX55"/>
    <mergeCell ref="HLY55:HLZ55"/>
    <mergeCell ref="HMA55:HMB55"/>
    <mergeCell ref="HMC55:HMD55"/>
    <mergeCell ref="HLK55:HLL55"/>
    <mergeCell ref="HLM55:HLN55"/>
    <mergeCell ref="HLO55:HLP55"/>
    <mergeCell ref="HLQ55:HLR55"/>
    <mergeCell ref="HLS55:HLT55"/>
    <mergeCell ref="HLA55:HLB55"/>
    <mergeCell ref="HLC55:HLD55"/>
    <mergeCell ref="HLE55:HLF55"/>
    <mergeCell ref="HLG55:HLH55"/>
    <mergeCell ref="HLI55:HLJ55"/>
    <mergeCell ref="HKQ55:HKR55"/>
    <mergeCell ref="HKS55:HKT55"/>
    <mergeCell ref="HKU55:HKV55"/>
    <mergeCell ref="HKW55:HKX55"/>
    <mergeCell ref="HKY55:HKZ55"/>
    <mergeCell ref="HKG55:HKH55"/>
    <mergeCell ref="HKI55:HKJ55"/>
    <mergeCell ref="HKK55:HKL55"/>
    <mergeCell ref="HKM55:HKN55"/>
    <mergeCell ref="HKO55:HKP55"/>
    <mergeCell ref="HJW55:HJX55"/>
    <mergeCell ref="HJY55:HJZ55"/>
    <mergeCell ref="HKA55:HKB55"/>
    <mergeCell ref="HKC55:HKD55"/>
    <mergeCell ref="HKE55:HKF55"/>
    <mergeCell ref="HJM55:HJN55"/>
    <mergeCell ref="HJO55:HJP55"/>
    <mergeCell ref="HJQ55:HJR55"/>
    <mergeCell ref="HJS55:HJT55"/>
    <mergeCell ref="HJU55:HJV55"/>
    <mergeCell ref="HJC55:HJD55"/>
    <mergeCell ref="HJE55:HJF55"/>
    <mergeCell ref="HJG55:HJH55"/>
    <mergeCell ref="HJI55:HJJ55"/>
    <mergeCell ref="HJK55:HJL55"/>
    <mergeCell ref="HIS55:HIT55"/>
    <mergeCell ref="HIU55:HIV55"/>
    <mergeCell ref="HIW55:HIX55"/>
    <mergeCell ref="HIY55:HIZ55"/>
    <mergeCell ref="HJA55:HJB55"/>
    <mergeCell ref="HII55:HIJ55"/>
    <mergeCell ref="HIK55:HIL55"/>
    <mergeCell ref="HIM55:HIN55"/>
    <mergeCell ref="HIO55:HIP55"/>
    <mergeCell ref="HIQ55:HIR55"/>
    <mergeCell ref="HHY55:HHZ55"/>
    <mergeCell ref="HIA55:HIB55"/>
    <mergeCell ref="HIC55:HID55"/>
    <mergeCell ref="HIE55:HIF55"/>
    <mergeCell ref="HIG55:HIH55"/>
    <mergeCell ref="HHO55:HHP55"/>
    <mergeCell ref="HHQ55:HHR55"/>
    <mergeCell ref="HHS55:HHT55"/>
    <mergeCell ref="HHU55:HHV55"/>
    <mergeCell ref="HHW55:HHX55"/>
    <mergeCell ref="HHE55:HHF55"/>
    <mergeCell ref="HHG55:HHH55"/>
    <mergeCell ref="HHI55:HHJ55"/>
    <mergeCell ref="HHK55:HHL55"/>
    <mergeCell ref="HHM55:HHN55"/>
    <mergeCell ref="HGU55:HGV55"/>
    <mergeCell ref="HGW55:HGX55"/>
    <mergeCell ref="HGY55:HGZ55"/>
    <mergeCell ref="HHA55:HHB55"/>
    <mergeCell ref="HHC55:HHD55"/>
    <mergeCell ref="HGK55:HGL55"/>
    <mergeCell ref="HGM55:HGN55"/>
    <mergeCell ref="HGO55:HGP55"/>
    <mergeCell ref="HGQ55:HGR55"/>
    <mergeCell ref="HGS55:HGT55"/>
    <mergeCell ref="HGA55:HGB55"/>
    <mergeCell ref="HGC55:HGD55"/>
    <mergeCell ref="HGE55:HGF55"/>
    <mergeCell ref="HGG55:HGH55"/>
    <mergeCell ref="HGI55:HGJ55"/>
    <mergeCell ref="HFQ55:HFR55"/>
    <mergeCell ref="HFS55:HFT55"/>
    <mergeCell ref="HFU55:HFV55"/>
    <mergeCell ref="HFW55:HFX55"/>
    <mergeCell ref="HFY55:HFZ55"/>
    <mergeCell ref="HFG55:HFH55"/>
    <mergeCell ref="HFI55:HFJ55"/>
    <mergeCell ref="HFK55:HFL55"/>
    <mergeCell ref="HFM55:HFN55"/>
    <mergeCell ref="HFO55:HFP55"/>
    <mergeCell ref="HEW55:HEX55"/>
    <mergeCell ref="HEY55:HEZ55"/>
    <mergeCell ref="HFA55:HFB55"/>
    <mergeCell ref="HFC55:HFD55"/>
    <mergeCell ref="HFE55:HFF55"/>
    <mergeCell ref="HEM55:HEN55"/>
    <mergeCell ref="HEO55:HEP55"/>
    <mergeCell ref="HEQ55:HER55"/>
    <mergeCell ref="HES55:HET55"/>
    <mergeCell ref="HEU55:HEV55"/>
    <mergeCell ref="HEC55:HED55"/>
    <mergeCell ref="HEE55:HEF55"/>
    <mergeCell ref="HEG55:HEH55"/>
    <mergeCell ref="HEI55:HEJ55"/>
    <mergeCell ref="HEK55:HEL55"/>
    <mergeCell ref="HDS55:HDT55"/>
    <mergeCell ref="HDU55:HDV55"/>
    <mergeCell ref="HDW55:HDX55"/>
    <mergeCell ref="HDY55:HDZ55"/>
    <mergeCell ref="HEA55:HEB55"/>
    <mergeCell ref="HDI55:HDJ55"/>
    <mergeCell ref="HDK55:HDL55"/>
    <mergeCell ref="HDM55:HDN55"/>
    <mergeCell ref="HDO55:HDP55"/>
    <mergeCell ref="HDQ55:HDR55"/>
    <mergeCell ref="HCY55:HCZ55"/>
    <mergeCell ref="HDA55:HDB55"/>
    <mergeCell ref="HDC55:HDD55"/>
    <mergeCell ref="HDE55:HDF55"/>
    <mergeCell ref="HDG55:HDH55"/>
    <mergeCell ref="HCO55:HCP55"/>
    <mergeCell ref="HCQ55:HCR55"/>
    <mergeCell ref="HCS55:HCT55"/>
    <mergeCell ref="HCU55:HCV55"/>
    <mergeCell ref="HCW55:HCX55"/>
    <mergeCell ref="HCE55:HCF55"/>
    <mergeCell ref="HCG55:HCH55"/>
    <mergeCell ref="HCI55:HCJ55"/>
    <mergeCell ref="HCK55:HCL55"/>
    <mergeCell ref="HCM55:HCN55"/>
    <mergeCell ref="HBU55:HBV55"/>
    <mergeCell ref="HBW55:HBX55"/>
    <mergeCell ref="HBY55:HBZ55"/>
    <mergeCell ref="HCA55:HCB55"/>
    <mergeCell ref="HCC55:HCD55"/>
    <mergeCell ref="HBK55:HBL55"/>
    <mergeCell ref="HBM55:HBN55"/>
    <mergeCell ref="HBO55:HBP55"/>
    <mergeCell ref="HBQ55:HBR55"/>
    <mergeCell ref="HBS55:HBT55"/>
    <mergeCell ref="HBA55:HBB55"/>
    <mergeCell ref="HBC55:HBD55"/>
    <mergeCell ref="HBE55:HBF55"/>
    <mergeCell ref="HBG55:HBH55"/>
    <mergeCell ref="HBI55:HBJ55"/>
    <mergeCell ref="HAQ55:HAR55"/>
    <mergeCell ref="HAS55:HAT55"/>
    <mergeCell ref="HAU55:HAV55"/>
    <mergeCell ref="HAW55:HAX55"/>
    <mergeCell ref="HAY55:HAZ55"/>
    <mergeCell ref="HAG55:HAH55"/>
    <mergeCell ref="HAI55:HAJ55"/>
    <mergeCell ref="HAK55:HAL55"/>
    <mergeCell ref="HAM55:HAN55"/>
    <mergeCell ref="HAO55:HAP55"/>
    <mergeCell ref="GZW55:GZX55"/>
    <mergeCell ref="GZY55:GZZ55"/>
    <mergeCell ref="HAA55:HAB55"/>
    <mergeCell ref="HAC55:HAD55"/>
    <mergeCell ref="HAE55:HAF55"/>
    <mergeCell ref="GZM55:GZN55"/>
    <mergeCell ref="GZO55:GZP55"/>
    <mergeCell ref="GZQ55:GZR55"/>
    <mergeCell ref="GZS55:GZT55"/>
    <mergeCell ref="GZU55:GZV55"/>
    <mergeCell ref="GZC55:GZD55"/>
    <mergeCell ref="GZE55:GZF55"/>
    <mergeCell ref="GZG55:GZH55"/>
    <mergeCell ref="GZI55:GZJ55"/>
    <mergeCell ref="GZK55:GZL55"/>
    <mergeCell ref="GYS55:GYT55"/>
    <mergeCell ref="GYU55:GYV55"/>
    <mergeCell ref="GYW55:GYX55"/>
    <mergeCell ref="GYY55:GYZ55"/>
    <mergeCell ref="GZA55:GZB55"/>
    <mergeCell ref="GYI55:GYJ55"/>
    <mergeCell ref="GYK55:GYL55"/>
    <mergeCell ref="GYM55:GYN55"/>
    <mergeCell ref="GYO55:GYP55"/>
    <mergeCell ref="GYQ55:GYR55"/>
    <mergeCell ref="GXY55:GXZ55"/>
    <mergeCell ref="GYA55:GYB55"/>
    <mergeCell ref="GYC55:GYD55"/>
    <mergeCell ref="GYE55:GYF55"/>
    <mergeCell ref="GYG55:GYH55"/>
    <mergeCell ref="GXO55:GXP55"/>
    <mergeCell ref="GXQ55:GXR55"/>
    <mergeCell ref="GXS55:GXT55"/>
    <mergeCell ref="GXU55:GXV55"/>
    <mergeCell ref="GXW55:GXX55"/>
    <mergeCell ref="GXE55:GXF55"/>
    <mergeCell ref="GXG55:GXH55"/>
    <mergeCell ref="GXI55:GXJ55"/>
    <mergeCell ref="GXK55:GXL55"/>
    <mergeCell ref="GXM55:GXN55"/>
    <mergeCell ref="GWU55:GWV55"/>
    <mergeCell ref="GWW55:GWX55"/>
    <mergeCell ref="GWY55:GWZ55"/>
    <mergeCell ref="GXA55:GXB55"/>
    <mergeCell ref="GXC55:GXD55"/>
    <mergeCell ref="GWK55:GWL55"/>
    <mergeCell ref="GWM55:GWN55"/>
    <mergeCell ref="GWO55:GWP55"/>
    <mergeCell ref="GWQ55:GWR55"/>
    <mergeCell ref="GWS55:GWT55"/>
    <mergeCell ref="GWA55:GWB55"/>
    <mergeCell ref="GWC55:GWD55"/>
    <mergeCell ref="GWE55:GWF55"/>
    <mergeCell ref="GWG55:GWH55"/>
    <mergeCell ref="GWI55:GWJ55"/>
    <mergeCell ref="GVQ55:GVR55"/>
    <mergeCell ref="GVS55:GVT55"/>
    <mergeCell ref="GVU55:GVV55"/>
    <mergeCell ref="GVW55:GVX55"/>
    <mergeCell ref="GVY55:GVZ55"/>
    <mergeCell ref="GVG55:GVH55"/>
    <mergeCell ref="GVI55:GVJ55"/>
    <mergeCell ref="GVK55:GVL55"/>
    <mergeCell ref="GVM55:GVN55"/>
    <mergeCell ref="GVO55:GVP55"/>
    <mergeCell ref="GUW55:GUX55"/>
    <mergeCell ref="GUY55:GUZ55"/>
    <mergeCell ref="GVA55:GVB55"/>
    <mergeCell ref="GVC55:GVD55"/>
    <mergeCell ref="GVE55:GVF55"/>
    <mergeCell ref="GUM55:GUN55"/>
    <mergeCell ref="GUO55:GUP55"/>
    <mergeCell ref="GUQ55:GUR55"/>
    <mergeCell ref="GUS55:GUT55"/>
    <mergeCell ref="GUU55:GUV55"/>
    <mergeCell ref="GUC55:GUD55"/>
    <mergeCell ref="GUE55:GUF55"/>
    <mergeCell ref="GUG55:GUH55"/>
    <mergeCell ref="GUI55:GUJ55"/>
    <mergeCell ref="GUK55:GUL55"/>
    <mergeCell ref="GTS55:GTT55"/>
    <mergeCell ref="GTU55:GTV55"/>
    <mergeCell ref="GTW55:GTX55"/>
    <mergeCell ref="GTY55:GTZ55"/>
    <mergeCell ref="GUA55:GUB55"/>
    <mergeCell ref="GTI55:GTJ55"/>
    <mergeCell ref="GTK55:GTL55"/>
    <mergeCell ref="GTM55:GTN55"/>
    <mergeCell ref="GTO55:GTP55"/>
    <mergeCell ref="GTQ55:GTR55"/>
    <mergeCell ref="GSY55:GSZ55"/>
    <mergeCell ref="GTA55:GTB55"/>
    <mergeCell ref="GTC55:GTD55"/>
    <mergeCell ref="GTE55:GTF55"/>
    <mergeCell ref="GTG55:GTH55"/>
    <mergeCell ref="GSO55:GSP55"/>
    <mergeCell ref="GSQ55:GSR55"/>
    <mergeCell ref="GSS55:GST55"/>
    <mergeCell ref="GSU55:GSV55"/>
    <mergeCell ref="GSW55:GSX55"/>
    <mergeCell ref="GSE55:GSF55"/>
    <mergeCell ref="GSG55:GSH55"/>
    <mergeCell ref="GSI55:GSJ55"/>
    <mergeCell ref="GSK55:GSL55"/>
    <mergeCell ref="GSM55:GSN55"/>
    <mergeCell ref="GRU55:GRV55"/>
    <mergeCell ref="GRW55:GRX55"/>
    <mergeCell ref="GRY55:GRZ55"/>
    <mergeCell ref="GSA55:GSB55"/>
    <mergeCell ref="GSC55:GSD55"/>
    <mergeCell ref="GRK55:GRL55"/>
    <mergeCell ref="GRM55:GRN55"/>
    <mergeCell ref="GRO55:GRP55"/>
    <mergeCell ref="GRQ55:GRR55"/>
    <mergeCell ref="GRS55:GRT55"/>
    <mergeCell ref="GRA55:GRB55"/>
    <mergeCell ref="GRC55:GRD55"/>
    <mergeCell ref="GRE55:GRF55"/>
    <mergeCell ref="GRG55:GRH55"/>
    <mergeCell ref="GRI55:GRJ55"/>
    <mergeCell ref="GQQ55:GQR55"/>
    <mergeCell ref="GQS55:GQT55"/>
    <mergeCell ref="GQU55:GQV55"/>
    <mergeCell ref="GQW55:GQX55"/>
    <mergeCell ref="GQY55:GQZ55"/>
    <mergeCell ref="GQG55:GQH55"/>
    <mergeCell ref="GQI55:GQJ55"/>
    <mergeCell ref="GQK55:GQL55"/>
    <mergeCell ref="GQM55:GQN55"/>
    <mergeCell ref="GQO55:GQP55"/>
    <mergeCell ref="GPW55:GPX55"/>
    <mergeCell ref="GPY55:GPZ55"/>
    <mergeCell ref="GQA55:GQB55"/>
    <mergeCell ref="GQC55:GQD55"/>
    <mergeCell ref="GQE55:GQF55"/>
    <mergeCell ref="GPM55:GPN55"/>
    <mergeCell ref="GPO55:GPP55"/>
    <mergeCell ref="GPQ55:GPR55"/>
    <mergeCell ref="GPS55:GPT55"/>
    <mergeCell ref="GPU55:GPV55"/>
    <mergeCell ref="GPC55:GPD55"/>
    <mergeCell ref="GPE55:GPF55"/>
    <mergeCell ref="GPG55:GPH55"/>
    <mergeCell ref="GPI55:GPJ55"/>
    <mergeCell ref="GPK55:GPL55"/>
    <mergeCell ref="GOS55:GOT55"/>
    <mergeCell ref="GOU55:GOV55"/>
    <mergeCell ref="GOW55:GOX55"/>
    <mergeCell ref="GOY55:GOZ55"/>
    <mergeCell ref="GPA55:GPB55"/>
    <mergeCell ref="GOI55:GOJ55"/>
    <mergeCell ref="GOK55:GOL55"/>
    <mergeCell ref="GOM55:GON55"/>
    <mergeCell ref="GOO55:GOP55"/>
    <mergeCell ref="GOQ55:GOR55"/>
    <mergeCell ref="GNY55:GNZ55"/>
    <mergeCell ref="GOA55:GOB55"/>
    <mergeCell ref="GOC55:GOD55"/>
    <mergeCell ref="GOE55:GOF55"/>
    <mergeCell ref="GOG55:GOH55"/>
    <mergeCell ref="GNO55:GNP55"/>
    <mergeCell ref="GNQ55:GNR55"/>
    <mergeCell ref="GNS55:GNT55"/>
    <mergeCell ref="GNU55:GNV55"/>
    <mergeCell ref="GNW55:GNX55"/>
    <mergeCell ref="GNE55:GNF55"/>
    <mergeCell ref="GNG55:GNH55"/>
    <mergeCell ref="GNI55:GNJ55"/>
    <mergeCell ref="GNK55:GNL55"/>
    <mergeCell ref="GNM55:GNN55"/>
    <mergeCell ref="GMU55:GMV55"/>
    <mergeCell ref="GMW55:GMX55"/>
    <mergeCell ref="GMY55:GMZ55"/>
    <mergeCell ref="GNA55:GNB55"/>
    <mergeCell ref="GNC55:GND55"/>
    <mergeCell ref="GMK55:GML55"/>
    <mergeCell ref="GMM55:GMN55"/>
    <mergeCell ref="GMO55:GMP55"/>
    <mergeCell ref="GMQ55:GMR55"/>
    <mergeCell ref="GMS55:GMT55"/>
    <mergeCell ref="GMA55:GMB55"/>
    <mergeCell ref="GMC55:GMD55"/>
    <mergeCell ref="GME55:GMF55"/>
    <mergeCell ref="GMG55:GMH55"/>
    <mergeCell ref="GMI55:GMJ55"/>
    <mergeCell ref="GLQ55:GLR55"/>
    <mergeCell ref="GLS55:GLT55"/>
    <mergeCell ref="GLU55:GLV55"/>
    <mergeCell ref="GLW55:GLX55"/>
    <mergeCell ref="GLY55:GLZ55"/>
    <mergeCell ref="GLG55:GLH55"/>
    <mergeCell ref="GLI55:GLJ55"/>
    <mergeCell ref="GLK55:GLL55"/>
    <mergeCell ref="GLM55:GLN55"/>
    <mergeCell ref="GLO55:GLP55"/>
    <mergeCell ref="GKW55:GKX55"/>
    <mergeCell ref="GKY55:GKZ55"/>
    <mergeCell ref="GLA55:GLB55"/>
    <mergeCell ref="GLC55:GLD55"/>
    <mergeCell ref="GLE55:GLF55"/>
    <mergeCell ref="GKM55:GKN55"/>
    <mergeCell ref="GKO55:GKP55"/>
    <mergeCell ref="GKQ55:GKR55"/>
    <mergeCell ref="GKS55:GKT55"/>
    <mergeCell ref="GKU55:GKV55"/>
    <mergeCell ref="GKC55:GKD55"/>
    <mergeCell ref="GKE55:GKF55"/>
    <mergeCell ref="GKG55:GKH55"/>
    <mergeCell ref="GKI55:GKJ55"/>
    <mergeCell ref="GKK55:GKL55"/>
    <mergeCell ref="GJS55:GJT55"/>
    <mergeCell ref="GJU55:GJV55"/>
    <mergeCell ref="GJW55:GJX55"/>
    <mergeCell ref="GJY55:GJZ55"/>
    <mergeCell ref="GKA55:GKB55"/>
    <mergeCell ref="GJI55:GJJ55"/>
    <mergeCell ref="GJK55:GJL55"/>
    <mergeCell ref="GJM55:GJN55"/>
    <mergeCell ref="GJO55:GJP55"/>
    <mergeCell ref="GJQ55:GJR55"/>
    <mergeCell ref="GIY55:GIZ55"/>
    <mergeCell ref="GJA55:GJB55"/>
    <mergeCell ref="GJC55:GJD55"/>
    <mergeCell ref="GJE55:GJF55"/>
    <mergeCell ref="GJG55:GJH55"/>
    <mergeCell ref="GIO55:GIP55"/>
    <mergeCell ref="GIQ55:GIR55"/>
    <mergeCell ref="GIS55:GIT55"/>
    <mergeCell ref="GIU55:GIV55"/>
    <mergeCell ref="GIW55:GIX55"/>
    <mergeCell ref="GIE55:GIF55"/>
    <mergeCell ref="GIG55:GIH55"/>
    <mergeCell ref="GII55:GIJ55"/>
    <mergeCell ref="GIK55:GIL55"/>
    <mergeCell ref="GIM55:GIN55"/>
    <mergeCell ref="GHU55:GHV55"/>
    <mergeCell ref="GHW55:GHX55"/>
    <mergeCell ref="GHY55:GHZ55"/>
    <mergeCell ref="GIA55:GIB55"/>
    <mergeCell ref="GIC55:GID55"/>
    <mergeCell ref="GHK55:GHL55"/>
    <mergeCell ref="GHM55:GHN55"/>
    <mergeCell ref="GHO55:GHP55"/>
    <mergeCell ref="GHQ55:GHR55"/>
    <mergeCell ref="GHS55:GHT55"/>
    <mergeCell ref="GHA55:GHB55"/>
    <mergeCell ref="GHC55:GHD55"/>
    <mergeCell ref="GHE55:GHF55"/>
    <mergeCell ref="GHG55:GHH55"/>
    <mergeCell ref="GHI55:GHJ55"/>
    <mergeCell ref="GGQ55:GGR55"/>
    <mergeCell ref="GGS55:GGT55"/>
    <mergeCell ref="GGU55:GGV55"/>
    <mergeCell ref="GGW55:GGX55"/>
    <mergeCell ref="GGY55:GGZ55"/>
    <mergeCell ref="GGG55:GGH55"/>
    <mergeCell ref="GGI55:GGJ55"/>
    <mergeCell ref="GGK55:GGL55"/>
    <mergeCell ref="GGM55:GGN55"/>
    <mergeCell ref="GGO55:GGP55"/>
    <mergeCell ref="GFW55:GFX55"/>
    <mergeCell ref="GFY55:GFZ55"/>
    <mergeCell ref="GGA55:GGB55"/>
    <mergeCell ref="GGC55:GGD55"/>
    <mergeCell ref="GGE55:GGF55"/>
    <mergeCell ref="GFM55:GFN55"/>
    <mergeCell ref="GFO55:GFP55"/>
    <mergeCell ref="GFQ55:GFR55"/>
    <mergeCell ref="GFS55:GFT55"/>
    <mergeCell ref="GFU55:GFV55"/>
    <mergeCell ref="GFC55:GFD55"/>
    <mergeCell ref="GFE55:GFF55"/>
    <mergeCell ref="GFG55:GFH55"/>
    <mergeCell ref="GFI55:GFJ55"/>
    <mergeCell ref="GFK55:GFL55"/>
    <mergeCell ref="GES55:GET55"/>
    <mergeCell ref="GEU55:GEV55"/>
    <mergeCell ref="GEW55:GEX55"/>
    <mergeCell ref="GEY55:GEZ55"/>
    <mergeCell ref="GFA55:GFB55"/>
    <mergeCell ref="GEI55:GEJ55"/>
    <mergeCell ref="GEK55:GEL55"/>
    <mergeCell ref="GEM55:GEN55"/>
    <mergeCell ref="GEO55:GEP55"/>
    <mergeCell ref="GEQ55:GER55"/>
    <mergeCell ref="GDY55:GDZ55"/>
    <mergeCell ref="GEA55:GEB55"/>
    <mergeCell ref="GEC55:GED55"/>
    <mergeCell ref="GEE55:GEF55"/>
    <mergeCell ref="GEG55:GEH55"/>
    <mergeCell ref="GDO55:GDP55"/>
    <mergeCell ref="GDQ55:GDR55"/>
    <mergeCell ref="GDS55:GDT55"/>
    <mergeCell ref="GDU55:GDV55"/>
    <mergeCell ref="GDW55:GDX55"/>
    <mergeCell ref="GDE55:GDF55"/>
    <mergeCell ref="GDG55:GDH55"/>
    <mergeCell ref="GDI55:GDJ55"/>
    <mergeCell ref="GDK55:GDL55"/>
    <mergeCell ref="GDM55:GDN55"/>
    <mergeCell ref="GCU55:GCV55"/>
    <mergeCell ref="GCW55:GCX55"/>
    <mergeCell ref="GCY55:GCZ55"/>
    <mergeCell ref="GDA55:GDB55"/>
    <mergeCell ref="GDC55:GDD55"/>
    <mergeCell ref="GCK55:GCL55"/>
    <mergeCell ref="GCM55:GCN55"/>
    <mergeCell ref="GCO55:GCP55"/>
    <mergeCell ref="GCQ55:GCR55"/>
    <mergeCell ref="GCS55:GCT55"/>
    <mergeCell ref="GCA55:GCB55"/>
    <mergeCell ref="GCC55:GCD55"/>
    <mergeCell ref="GCE55:GCF55"/>
    <mergeCell ref="GCG55:GCH55"/>
    <mergeCell ref="GCI55:GCJ55"/>
    <mergeCell ref="GBQ55:GBR55"/>
    <mergeCell ref="GBS55:GBT55"/>
    <mergeCell ref="GBU55:GBV55"/>
    <mergeCell ref="GBW55:GBX55"/>
    <mergeCell ref="GBY55:GBZ55"/>
    <mergeCell ref="GBG55:GBH55"/>
    <mergeCell ref="GBI55:GBJ55"/>
    <mergeCell ref="GBK55:GBL55"/>
    <mergeCell ref="GBM55:GBN55"/>
    <mergeCell ref="GBO55:GBP55"/>
    <mergeCell ref="GAW55:GAX55"/>
    <mergeCell ref="GAY55:GAZ55"/>
    <mergeCell ref="GBA55:GBB55"/>
    <mergeCell ref="GBC55:GBD55"/>
    <mergeCell ref="GBE55:GBF55"/>
    <mergeCell ref="GAM55:GAN55"/>
    <mergeCell ref="GAO55:GAP55"/>
    <mergeCell ref="GAQ55:GAR55"/>
    <mergeCell ref="GAS55:GAT55"/>
    <mergeCell ref="GAU55:GAV55"/>
    <mergeCell ref="GAC55:GAD55"/>
    <mergeCell ref="GAE55:GAF55"/>
    <mergeCell ref="GAG55:GAH55"/>
    <mergeCell ref="GAI55:GAJ55"/>
    <mergeCell ref="GAK55:GAL55"/>
    <mergeCell ref="FZS55:FZT55"/>
    <mergeCell ref="FZU55:FZV55"/>
    <mergeCell ref="FZW55:FZX55"/>
    <mergeCell ref="FZY55:FZZ55"/>
    <mergeCell ref="GAA55:GAB55"/>
    <mergeCell ref="FZI55:FZJ55"/>
    <mergeCell ref="FZK55:FZL55"/>
    <mergeCell ref="FZM55:FZN55"/>
    <mergeCell ref="FZO55:FZP55"/>
    <mergeCell ref="FZQ55:FZR55"/>
    <mergeCell ref="FYY55:FYZ55"/>
    <mergeCell ref="FZA55:FZB55"/>
    <mergeCell ref="FZC55:FZD55"/>
    <mergeCell ref="FZE55:FZF55"/>
    <mergeCell ref="FZG55:FZH55"/>
    <mergeCell ref="FYO55:FYP55"/>
    <mergeCell ref="FYQ55:FYR55"/>
    <mergeCell ref="FYS55:FYT55"/>
    <mergeCell ref="FYU55:FYV55"/>
    <mergeCell ref="FYW55:FYX55"/>
    <mergeCell ref="FYE55:FYF55"/>
    <mergeCell ref="FYG55:FYH55"/>
    <mergeCell ref="FYI55:FYJ55"/>
    <mergeCell ref="FYK55:FYL55"/>
    <mergeCell ref="FYM55:FYN55"/>
    <mergeCell ref="FXU55:FXV55"/>
    <mergeCell ref="FXW55:FXX55"/>
    <mergeCell ref="FXY55:FXZ55"/>
    <mergeCell ref="FYA55:FYB55"/>
    <mergeCell ref="FYC55:FYD55"/>
    <mergeCell ref="FXK55:FXL55"/>
    <mergeCell ref="FXM55:FXN55"/>
    <mergeCell ref="FXO55:FXP55"/>
    <mergeCell ref="FXQ55:FXR55"/>
    <mergeCell ref="FXS55:FXT55"/>
    <mergeCell ref="FXA55:FXB55"/>
    <mergeCell ref="FXC55:FXD55"/>
    <mergeCell ref="FXE55:FXF55"/>
    <mergeCell ref="FXG55:FXH55"/>
    <mergeCell ref="FXI55:FXJ55"/>
    <mergeCell ref="FWQ55:FWR55"/>
    <mergeCell ref="FWS55:FWT55"/>
    <mergeCell ref="FWU55:FWV55"/>
    <mergeCell ref="FWW55:FWX55"/>
    <mergeCell ref="FWY55:FWZ55"/>
    <mergeCell ref="FWG55:FWH55"/>
    <mergeCell ref="FWI55:FWJ55"/>
    <mergeCell ref="FWK55:FWL55"/>
    <mergeCell ref="FWM55:FWN55"/>
    <mergeCell ref="FWO55:FWP55"/>
    <mergeCell ref="FVW55:FVX55"/>
    <mergeCell ref="FVY55:FVZ55"/>
    <mergeCell ref="FWA55:FWB55"/>
    <mergeCell ref="FWC55:FWD55"/>
    <mergeCell ref="FWE55:FWF55"/>
    <mergeCell ref="FVM55:FVN55"/>
    <mergeCell ref="FVO55:FVP55"/>
    <mergeCell ref="FVQ55:FVR55"/>
    <mergeCell ref="FVS55:FVT55"/>
    <mergeCell ref="FVU55:FVV55"/>
    <mergeCell ref="FVC55:FVD55"/>
    <mergeCell ref="FVE55:FVF55"/>
    <mergeCell ref="FVG55:FVH55"/>
    <mergeCell ref="FVI55:FVJ55"/>
    <mergeCell ref="FVK55:FVL55"/>
    <mergeCell ref="FUS55:FUT55"/>
    <mergeCell ref="FUU55:FUV55"/>
    <mergeCell ref="FUW55:FUX55"/>
    <mergeCell ref="FUY55:FUZ55"/>
    <mergeCell ref="FVA55:FVB55"/>
    <mergeCell ref="FUI55:FUJ55"/>
    <mergeCell ref="FUK55:FUL55"/>
    <mergeCell ref="FUM55:FUN55"/>
    <mergeCell ref="FUO55:FUP55"/>
    <mergeCell ref="FUQ55:FUR55"/>
    <mergeCell ref="FTY55:FTZ55"/>
    <mergeCell ref="FUA55:FUB55"/>
    <mergeCell ref="FUC55:FUD55"/>
    <mergeCell ref="FUE55:FUF55"/>
    <mergeCell ref="FUG55:FUH55"/>
    <mergeCell ref="FTO55:FTP55"/>
    <mergeCell ref="FTQ55:FTR55"/>
    <mergeCell ref="FTS55:FTT55"/>
    <mergeCell ref="FTU55:FTV55"/>
    <mergeCell ref="FTW55:FTX55"/>
    <mergeCell ref="FTE55:FTF55"/>
    <mergeCell ref="FTG55:FTH55"/>
    <mergeCell ref="FTI55:FTJ55"/>
    <mergeCell ref="FTK55:FTL55"/>
    <mergeCell ref="FTM55:FTN55"/>
    <mergeCell ref="FSU55:FSV55"/>
    <mergeCell ref="FSW55:FSX55"/>
    <mergeCell ref="FSY55:FSZ55"/>
    <mergeCell ref="FTA55:FTB55"/>
    <mergeCell ref="FTC55:FTD55"/>
    <mergeCell ref="FSK55:FSL55"/>
    <mergeCell ref="FSM55:FSN55"/>
    <mergeCell ref="FSO55:FSP55"/>
    <mergeCell ref="FSQ55:FSR55"/>
    <mergeCell ref="FSS55:FST55"/>
    <mergeCell ref="FSA55:FSB55"/>
    <mergeCell ref="FSC55:FSD55"/>
    <mergeCell ref="FSE55:FSF55"/>
    <mergeCell ref="FSG55:FSH55"/>
    <mergeCell ref="FSI55:FSJ55"/>
    <mergeCell ref="FRQ55:FRR55"/>
    <mergeCell ref="FRS55:FRT55"/>
    <mergeCell ref="FRU55:FRV55"/>
    <mergeCell ref="FRW55:FRX55"/>
    <mergeCell ref="FRY55:FRZ55"/>
    <mergeCell ref="FRG55:FRH55"/>
    <mergeCell ref="FRI55:FRJ55"/>
    <mergeCell ref="FRK55:FRL55"/>
    <mergeCell ref="FRM55:FRN55"/>
    <mergeCell ref="FRO55:FRP55"/>
    <mergeCell ref="FQW55:FQX55"/>
    <mergeCell ref="FQY55:FQZ55"/>
    <mergeCell ref="FRA55:FRB55"/>
    <mergeCell ref="FRC55:FRD55"/>
    <mergeCell ref="FRE55:FRF55"/>
    <mergeCell ref="FQM55:FQN55"/>
    <mergeCell ref="FQO55:FQP55"/>
    <mergeCell ref="FQQ55:FQR55"/>
    <mergeCell ref="FQS55:FQT55"/>
    <mergeCell ref="FQU55:FQV55"/>
    <mergeCell ref="FQC55:FQD55"/>
    <mergeCell ref="FQE55:FQF55"/>
    <mergeCell ref="FQG55:FQH55"/>
    <mergeCell ref="FQI55:FQJ55"/>
    <mergeCell ref="FQK55:FQL55"/>
    <mergeCell ref="FPS55:FPT55"/>
    <mergeCell ref="FPU55:FPV55"/>
    <mergeCell ref="FPW55:FPX55"/>
    <mergeCell ref="FPY55:FPZ55"/>
    <mergeCell ref="FQA55:FQB55"/>
    <mergeCell ref="FPI55:FPJ55"/>
    <mergeCell ref="FPK55:FPL55"/>
    <mergeCell ref="FPM55:FPN55"/>
    <mergeCell ref="FPO55:FPP55"/>
    <mergeCell ref="FPQ55:FPR55"/>
    <mergeCell ref="FOY55:FOZ55"/>
    <mergeCell ref="FPA55:FPB55"/>
    <mergeCell ref="FPC55:FPD55"/>
    <mergeCell ref="FPE55:FPF55"/>
    <mergeCell ref="FPG55:FPH55"/>
    <mergeCell ref="FOO55:FOP55"/>
    <mergeCell ref="FOQ55:FOR55"/>
    <mergeCell ref="FOS55:FOT55"/>
    <mergeCell ref="FOU55:FOV55"/>
    <mergeCell ref="FOW55:FOX55"/>
    <mergeCell ref="FOE55:FOF55"/>
    <mergeCell ref="FOG55:FOH55"/>
    <mergeCell ref="FOI55:FOJ55"/>
    <mergeCell ref="FOK55:FOL55"/>
    <mergeCell ref="FOM55:FON55"/>
    <mergeCell ref="FNU55:FNV55"/>
    <mergeCell ref="FNW55:FNX55"/>
    <mergeCell ref="FNY55:FNZ55"/>
    <mergeCell ref="FOA55:FOB55"/>
    <mergeCell ref="FOC55:FOD55"/>
    <mergeCell ref="FNK55:FNL55"/>
    <mergeCell ref="FNM55:FNN55"/>
    <mergeCell ref="FNO55:FNP55"/>
    <mergeCell ref="FNQ55:FNR55"/>
    <mergeCell ref="FNS55:FNT55"/>
    <mergeCell ref="FNA55:FNB55"/>
    <mergeCell ref="FNC55:FND55"/>
    <mergeCell ref="FNE55:FNF55"/>
    <mergeCell ref="FNG55:FNH55"/>
    <mergeCell ref="FNI55:FNJ55"/>
    <mergeCell ref="FMQ55:FMR55"/>
    <mergeCell ref="FMS55:FMT55"/>
    <mergeCell ref="FMU55:FMV55"/>
    <mergeCell ref="FMW55:FMX55"/>
    <mergeCell ref="FMY55:FMZ55"/>
    <mergeCell ref="FMG55:FMH55"/>
    <mergeCell ref="FMI55:FMJ55"/>
    <mergeCell ref="FMK55:FML55"/>
    <mergeCell ref="FMM55:FMN55"/>
    <mergeCell ref="FMO55:FMP55"/>
    <mergeCell ref="FLW55:FLX55"/>
    <mergeCell ref="FLY55:FLZ55"/>
    <mergeCell ref="FMA55:FMB55"/>
    <mergeCell ref="FMC55:FMD55"/>
    <mergeCell ref="FME55:FMF55"/>
    <mergeCell ref="FLM55:FLN55"/>
    <mergeCell ref="FLO55:FLP55"/>
    <mergeCell ref="FLQ55:FLR55"/>
    <mergeCell ref="FLS55:FLT55"/>
    <mergeCell ref="FLU55:FLV55"/>
    <mergeCell ref="FLC55:FLD55"/>
    <mergeCell ref="FLE55:FLF55"/>
    <mergeCell ref="FLG55:FLH55"/>
    <mergeCell ref="FLI55:FLJ55"/>
    <mergeCell ref="FLK55:FLL55"/>
    <mergeCell ref="FKS55:FKT55"/>
    <mergeCell ref="FKU55:FKV55"/>
    <mergeCell ref="FKW55:FKX55"/>
    <mergeCell ref="FKY55:FKZ55"/>
    <mergeCell ref="FLA55:FLB55"/>
    <mergeCell ref="FKI55:FKJ55"/>
    <mergeCell ref="FKK55:FKL55"/>
    <mergeCell ref="FKM55:FKN55"/>
    <mergeCell ref="FKO55:FKP55"/>
    <mergeCell ref="FKQ55:FKR55"/>
    <mergeCell ref="FJY55:FJZ55"/>
    <mergeCell ref="FKA55:FKB55"/>
    <mergeCell ref="FKC55:FKD55"/>
    <mergeCell ref="FKE55:FKF55"/>
    <mergeCell ref="FKG55:FKH55"/>
    <mergeCell ref="FJO55:FJP55"/>
    <mergeCell ref="FJQ55:FJR55"/>
    <mergeCell ref="FJS55:FJT55"/>
    <mergeCell ref="FJU55:FJV55"/>
    <mergeCell ref="FJW55:FJX55"/>
    <mergeCell ref="FJE55:FJF55"/>
    <mergeCell ref="FJG55:FJH55"/>
    <mergeCell ref="FJI55:FJJ55"/>
    <mergeCell ref="FJK55:FJL55"/>
    <mergeCell ref="FJM55:FJN55"/>
    <mergeCell ref="FIU55:FIV55"/>
    <mergeCell ref="FIW55:FIX55"/>
    <mergeCell ref="FIY55:FIZ55"/>
    <mergeCell ref="FJA55:FJB55"/>
    <mergeCell ref="FJC55:FJD55"/>
    <mergeCell ref="FIK55:FIL55"/>
    <mergeCell ref="FIM55:FIN55"/>
    <mergeCell ref="FIO55:FIP55"/>
    <mergeCell ref="FIQ55:FIR55"/>
    <mergeCell ref="FIS55:FIT55"/>
    <mergeCell ref="FIA55:FIB55"/>
    <mergeCell ref="FIC55:FID55"/>
    <mergeCell ref="FIE55:FIF55"/>
    <mergeCell ref="FIG55:FIH55"/>
    <mergeCell ref="FII55:FIJ55"/>
    <mergeCell ref="FHQ55:FHR55"/>
    <mergeCell ref="FHS55:FHT55"/>
    <mergeCell ref="FHU55:FHV55"/>
    <mergeCell ref="FHW55:FHX55"/>
    <mergeCell ref="FHY55:FHZ55"/>
    <mergeCell ref="FHG55:FHH55"/>
    <mergeCell ref="FHI55:FHJ55"/>
    <mergeCell ref="FHK55:FHL55"/>
    <mergeCell ref="FHM55:FHN55"/>
    <mergeCell ref="FHO55:FHP55"/>
    <mergeCell ref="FGW55:FGX55"/>
    <mergeCell ref="FGY55:FGZ55"/>
    <mergeCell ref="FHA55:FHB55"/>
    <mergeCell ref="FHC55:FHD55"/>
    <mergeCell ref="FHE55:FHF55"/>
    <mergeCell ref="FGM55:FGN55"/>
    <mergeCell ref="FGO55:FGP55"/>
    <mergeCell ref="FGQ55:FGR55"/>
    <mergeCell ref="FGS55:FGT55"/>
    <mergeCell ref="FGU55:FGV55"/>
    <mergeCell ref="FGC55:FGD55"/>
    <mergeCell ref="FGE55:FGF55"/>
    <mergeCell ref="FGG55:FGH55"/>
    <mergeCell ref="FGI55:FGJ55"/>
    <mergeCell ref="FGK55:FGL55"/>
    <mergeCell ref="FFS55:FFT55"/>
    <mergeCell ref="FFU55:FFV55"/>
    <mergeCell ref="FFW55:FFX55"/>
    <mergeCell ref="FFY55:FFZ55"/>
    <mergeCell ref="FGA55:FGB55"/>
    <mergeCell ref="FFI55:FFJ55"/>
    <mergeCell ref="FFK55:FFL55"/>
    <mergeCell ref="FFM55:FFN55"/>
    <mergeCell ref="FFO55:FFP55"/>
    <mergeCell ref="FFQ55:FFR55"/>
    <mergeCell ref="FEY55:FEZ55"/>
    <mergeCell ref="FFA55:FFB55"/>
    <mergeCell ref="FFC55:FFD55"/>
    <mergeCell ref="FFE55:FFF55"/>
    <mergeCell ref="FFG55:FFH55"/>
    <mergeCell ref="FEO55:FEP55"/>
    <mergeCell ref="FEQ55:FER55"/>
    <mergeCell ref="FES55:FET55"/>
    <mergeCell ref="FEU55:FEV55"/>
    <mergeCell ref="FEW55:FEX55"/>
    <mergeCell ref="FEE55:FEF55"/>
    <mergeCell ref="FEG55:FEH55"/>
    <mergeCell ref="FEI55:FEJ55"/>
    <mergeCell ref="FEK55:FEL55"/>
    <mergeCell ref="FEM55:FEN55"/>
    <mergeCell ref="FDU55:FDV55"/>
    <mergeCell ref="FDW55:FDX55"/>
    <mergeCell ref="FDY55:FDZ55"/>
    <mergeCell ref="FEA55:FEB55"/>
    <mergeCell ref="FEC55:FED55"/>
    <mergeCell ref="FDK55:FDL55"/>
    <mergeCell ref="FDM55:FDN55"/>
    <mergeCell ref="FDO55:FDP55"/>
    <mergeCell ref="FDQ55:FDR55"/>
    <mergeCell ref="FDS55:FDT55"/>
    <mergeCell ref="FDA55:FDB55"/>
    <mergeCell ref="FDC55:FDD55"/>
    <mergeCell ref="FDE55:FDF55"/>
    <mergeCell ref="FDG55:FDH55"/>
    <mergeCell ref="FDI55:FDJ55"/>
    <mergeCell ref="FCQ55:FCR55"/>
    <mergeCell ref="FCS55:FCT55"/>
    <mergeCell ref="FCU55:FCV55"/>
    <mergeCell ref="FCW55:FCX55"/>
    <mergeCell ref="FCY55:FCZ55"/>
    <mergeCell ref="FCG55:FCH55"/>
    <mergeCell ref="FCI55:FCJ55"/>
    <mergeCell ref="FCK55:FCL55"/>
    <mergeCell ref="FCM55:FCN55"/>
    <mergeCell ref="FCO55:FCP55"/>
    <mergeCell ref="FBW55:FBX55"/>
    <mergeCell ref="FBY55:FBZ55"/>
    <mergeCell ref="FCA55:FCB55"/>
    <mergeCell ref="FCC55:FCD55"/>
    <mergeCell ref="FCE55:FCF55"/>
    <mergeCell ref="FBM55:FBN55"/>
    <mergeCell ref="FBO55:FBP55"/>
    <mergeCell ref="FBQ55:FBR55"/>
    <mergeCell ref="FBS55:FBT55"/>
    <mergeCell ref="FBU55:FBV55"/>
    <mergeCell ref="FBC55:FBD55"/>
    <mergeCell ref="FBE55:FBF55"/>
    <mergeCell ref="FBG55:FBH55"/>
    <mergeCell ref="FBI55:FBJ55"/>
    <mergeCell ref="FBK55:FBL55"/>
    <mergeCell ref="FAS55:FAT55"/>
    <mergeCell ref="FAU55:FAV55"/>
    <mergeCell ref="FAW55:FAX55"/>
    <mergeCell ref="FAY55:FAZ55"/>
    <mergeCell ref="FBA55:FBB55"/>
    <mergeCell ref="FAI55:FAJ55"/>
    <mergeCell ref="FAK55:FAL55"/>
    <mergeCell ref="FAM55:FAN55"/>
    <mergeCell ref="FAO55:FAP55"/>
    <mergeCell ref="FAQ55:FAR55"/>
    <mergeCell ref="EZY55:EZZ55"/>
    <mergeCell ref="FAA55:FAB55"/>
    <mergeCell ref="FAC55:FAD55"/>
    <mergeCell ref="FAE55:FAF55"/>
    <mergeCell ref="FAG55:FAH55"/>
    <mergeCell ref="EZO55:EZP55"/>
    <mergeCell ref="EZQ55:EZR55"/>
    <mergeCell ref="EZS55:EZT55"/>
    <mergeCell ref="EZU55:EZV55"/>
    <mergeCell ref="EZW55:EZX55"/>
    <mergeCell ref="EZE55:EZF55"/>
    <mergeCell ref="EZG55:EZH55"/>
    <mergeCell ref="EZI55:EZJ55"/>
    <mergeCell ref="EZK55:EZL55"/>
    <mergeCell ref="EZM55:EZN55"/>
    <mergeCell ref="EYU55:EYV55"/>
    <mergeCell ref="EYW55:EYX55"/>
    <mergeCell ref="EYY55:EYZ55"/>
    <mergeCell ref="EZA55:EZB55"/>
    <mergeCell ref="EZC55:EZD55"/>
    <mergeCell ref="EYK55:EYL55"/>
    <mergeCell ref="EYM55:EYN55"/>
    <mergeCell ref="EYO55:EYP55"/>
    <mergeCell ref="EYQ55:EYR55"/>
    <mergeCell ref="EYS55:EYT55"/>
    <mergeCell ref="EYA55:EYB55"/>
    <mergeCell ref="EYC55:EYD55"/>
    <mergeCell ref="EYE55:EYF55"/>
    <mergeCell ref="EYG55:EYH55"/>
    <mergeCell ref="EYI55:EYJ55"/>
    <mergeCell ref="EXQ55:EXR55"/>
    <mergeCell ref="EXS55:EXT55"/>
    <mergeCell ref="EXU55:EXV55"/>
    <mergeCell ref="EXW55:EXX55"/>
    <mergeCell ref="EXY55:EXZ55"/>
    <mergeCell ref="EXG55:EXH55"/>
    <mergeCell ref="EXI55:EXJ55"/>
    <mergeCell ref="EXK55:EXL55"/>
    <mergeCell ref="EXM55:EXN55"/>
    <mergeCell ref="EXO55:EXP55"/>
    <mergeCell ref="EWW55:EWX55"/>
    <mergeCell ref="EWY55:EWZ55"/>
    <mergeCell ref="EXA55:EXB55"/>
    <mergeCell ref="EXC55:EXD55"/>
    <mergeCell ref="EXE55:EXF55"/>
    <mergeCell ref="EWM55:EWN55"/>
    <mergeCell ref="EWO55:EWP55"/>
    <mergeCell ref="EWQ55:EWR55"/>
    <mergeCell ref="EWS55:EWT55"/>
    <mergeCell ref="EWU55:EWV55"/>
    <mergeCell ref="EWC55:EWD55"/>
    <mergeCell ref="EWE55:EWF55"/>
    <mergeCell ref="EWG55:EWH55"/>
    <mergeCell ref="EWI55:EWJ55"/>
    <mergeCell ref="EWK55:EWL55"/>
    <mergeCell ref="EVS55:EVT55"/>
    <mergeCell ref="EVU55:EVV55"/>
    <mergeCell ref="EVW55:EVX55"/>
    <mergeCell ref="EVY55:EVZ55"/>
    <mergeCell ref="EWA55:EWB55"/>
    <mergeCell ref="EVI55:EVJ55"/>
    <mergeCell ref="EVK55:EVL55"/>
    <mergeCell ref="EVM55:EVN55"/>
    <mergeCell ref="EVO55:EVP55"/>
    <mergeCell ref="EVQ55:EVR55"/>
    <mergeCell ref="EUY55:EUZ55"/>
    <mergeCell ref="EVA55:EVB55"/>
    <mergeCell ref="EVC55:EVD55"/>
    <mergeCell ref="EVE55:EVF55"/>
    <mergeCell ref="EVG55:EVH55"/>
    <mergeCell ref="EUO55:EUP55"/>
    <mergeCell ref="EUQ55:EUR55"/>
    <mergeCell ref="EUS55:EUT55"/>
    <mergeCell ref="EUU55:EUV55"/>
    <mergeCell ref="EUW55:EUX55"/>
    <mergeCell ref="EUE55:EUF55"/>
    <mergeCell ref="EUG55:EUH55"/>
    <mergeCell ref="EUI55:EUJ55"/>
    <mergeCell ref="EUK55:EUL55"/>
    <mergeCell ref="EUM55:EUN55"/>
    <mergeCell ref="ETU55:ETV55"/>
    <mergeCell ref="ETW55:ETX55"/>
    <mergeCell ref="ETY55:ETZ55"/>
    <mergeCell ref="EUA55:EUB55"/>
    <mergeCell ref="EUC55:EUD55"/>
    <mergeCell ref="ETK55:ETL55"/>
    <mergeCell ref="ETM55:ETN55"/>
    <mergeCell ref="ETO55:ETP55"/>
    <mergeCell ref="ETQ55:ETR55"/>
    <mergeCell ref="ETS55:ETT55"/>
    <mergeCell ref="ETA55:ETB55"/>
    <mergeCell ref="ETC55:ETD55"/>
    <mergeCell ref="ETE55:ETF55"/>
    <mergeCell ref="ETG55:ETH55"/>
    <mergeCell ref="ETI55:ETJ55"/>
    <mergeCell ref="ESQ55:ESR55"/>
    <mergeCell ref="ESS55:EST55"/>
    <mergeCell ref="ESU55:ESV55"/>
    <mergeCell ref="ESW55:ESX55"/>
    <mergeCell ref="ESY55:ESZ55"/>
    <mergeCell ref="ESG55:ESH55"/>
    <mergeCell ref="ESI55:ESJ55"/>
    <mergeCell ref="ESK55:ESL55"/>
    <mergeCell ref="ESM55:ESN55"/>
    <mergeCell ref="ESO55:ESP55"/>
    <mergeCell ref="ERW55:ERX55"/>
    <mergeCell ref="ERY55:ERZ55"/>
    <mergeCell ref="ESA55:ESB55"/>
    <mergeCell ref="ESC55:ESD55"/>
    <mergeCell ref="ESE55:ESF55"/>
    <mergeCell ref="ERM55:ERN55"/>
    <mergeCell ref="ERO55:ERP55"/>
    <mergeCell ref="ERQ55:ERR55"/>
    <mergeCell ref="ERS55:ERT55"/>
    <mergeCell ref="ERU55:ERV55"/>
    <mergeCell ref="ERC55:ERD55"/>
    <mergeCell ref="ERE55:ERF55"/>
    <mergeCell ref="ERG55:ERH55"/>
    <mergeCell ref="ERI55:ERJ55"/>
    <mergeCell ref="ERK55:ERL55"/>
    <mergeCell ref="EQS55:EQT55"/>
    <mergeCell ref="EQU55:EQV55"/>
    <mergeCell ref="EQW55:EQX55"/>
    <mergeCell ref="EQY55:EQZ55"/>
    <mergeCell ref="ERA55:ERB55"/>
    <mergeCell ref="EQI55:EQJ55"/>
    <mergeCell ref="EQK55:EQL55"/>
    <mergeCell ref="EQM55:EQN55"/>
    <mergeCell ref="EQO55:EQP55"/>
    <mergeCell ref="EQQ55:EQR55"/>
    <mergeCell ref="EPY55:EPZ55"/>
    <mergeCell ref="EQA55:EQB55"/>
    <mergeCell ref="EQC55:EQD55"/>
    <mergeCell ref="EQE55:EQF55"/>
    <mergeCell ref="EQG55:EQH55"/>
    <mergeCell ref="EPO55:EPP55"/>
    <mergeCell ref="EPQ55:EPR55"/>
    <mergeCell ref="EPS55:EPT55"/>
    <mergeCell ref="EPU55:EPV55"/>
    <mergeCell ref="EPW55:EPX55"/>
    <mergeCell ref="EPE55:EPF55"/>
    <mergeCell ref="EPG55:EPH55"/>
    <mergeCell ref="EPI55:EPJ55"/>
    <mergeCell ref="EPK55:EPL55"/>
    <mergeCell ref="EPM55:EPN55"/>
    <mergeCell ref="EOU55:EOV55"/>
    <mergeCell ref="EOW55:EOX55"/>
    <mergeCell ref="EOY55:EOZ55"/>
    <mergeCell ref="EPA55:EPB55"/>
    <mergeCell ref="EPC55:EPD55"/>
    <mergeCell ref="EOK55:EOL55"/>
    <mergeCell ref="EOM55:EON55"/>
    <mergeCell ref="EOO55:EOP55"/>
    <mergeCell ref="EOQ55:EOR55"/>
    <mergeCell ref="EOS55:EOT55"/>
    <mergeCell ref="EOA55:EOB55"/>
    <mergeCell ref="EOC55:EOD55"/>
    <mergeCell ref="EOE55:EOF55"/>
    <mergeCell ref="EOG55:EOH55"/>
    <mergeCell ref="EOI55:EOJ55"/>
    <mergeCell ref="ENQ55:ENR55"/>
    <mergeCell ref="ENS55:ENT55"/>
    <mergeCell ref="ENU55:ENV55"/>
    <mergeCell ref="ENW55:ENX55"/>
    <mergeCell ref="ENY55:ENZ55"/>
    <mergeCell ref="ENG55:ENH55"/>
    <mergeCell ref="ENI55:ENJ55"/>
    <mergeCell ref="ENK55:ENL55"/>
    <mergeCell ref="ENM55:ENN55"/>
    <mergeCell ref="ENO55:ENP55"/>
    <mergeCell ref="EMW55:EMX55"/>
    <mergeCell ref="EMY55:EMZ55"/>
    <mergeCell ref="ENA55:ENB55"/>
    <mergeCell ref="ENC55:END55"/>
    <mergeCell ref="ENE55:ENF55"/>
    <mergeCell ref="EMM55:EMN55"/>
    <mergeCell ref="EMO55:EMP55"/>
    <mergeCell ref="EMQ55:EMR55"/>
    <mergeCell ref="EMS55:EMT55"/>
    <mergeCell ref="EMU55:EMV55"/>
    <mergeCell ref="EMC55:EMD55"/>
    <mergeCell ref="EME55:EMF55"/>
    <mergeCell ref="EMG55:EMH55"/>
    <mergeCell ref="EMI55:EMJ55"/>
    <mergeCell ref="EMK55:EML55"/>
    <mergeCell ref="ELS55:ELT55"/>
    <mergeCell ref="ELU55:ELV55"/>
    <mergeCell ref="ELW55:ELX55"/>
    <mergeCell ref="ELY55:ELZ55"/>
    <mergeCell ref="EMA55:EMB55"/>
    <mergeCell ref="ELI55:ELJ55"/>
    <mergeCell ref="ELK55:ELL55"/>
    <mergeCell ref="ELM55:ELN55"/>
    <mergeCell ref="ELO55:ELP55"/>
    <mergeCell ref="ELQ55:ELR55"/>
    <mergeCell ref="EKY55:EKZ55"/>
    <mergeCell ref="ELA55:ELB55"/>
    <mergeCell ref="ELC55:ELD55"/>
    <mergeCell ref="ELE55:ELF55"/>
    <mergeCell ref="ELG55:ELH55"/>
    <mergeCell ref="EKO55:EKP55"/>
    <mergeCell ref="EKQ55:EKR55"/>
    <mergeCell ref="EKS55:EKT55"/>
    <mergeCell ref="EKU55:EKV55"/>
    <mergeCell ref="EKW55:EKX55"/>
    <mergeCell ref="EKE55:EKF55"/>
    <mergeCell ref="EKG55:EKH55"/>
    <mergeCell ref="EKI55:EKJ55"/>
    <mergeCell ref="EKK55:EKL55"/>
    <mergeCell ref="EKM55:EKN55"/>
    <mergeCell ref="EJU55:EJV55"/>
    <mergeCell ref="EJW55:EJX55"/>
    <mergeCell ref="EJY55:EJZ55"/>
    <mergeCell ref="EKA55:EKB55"/>
    <mergeCell ref="EKC55:EKD55"/>
    <mergeCell ref="EJK55:EJL55"/>
    <mergeCell ref="EJM55:EJN55"/>
    <mergeCell ref="EJO55:EJP55"/>
    <mergeCell ref="EJQ55:EJR55"/>
    <mergeCell ref="EJS55:EJT55"/>
    <mergeCell ref="EJA55:EJB55"/>
    <mergeCell ref="EJC55:EJD55"/>
    <mergeCell ref="EJE55:EJF55"/>
    <mergeCell ref="EJG55:EJH55"/>
    <mergeCell ref="EJI55:EJJ55"/>
    <mergeCell ref="EIQ55:EIR55"/>
    <mergeCell ref="EIS55:EIT55"/>
    <mergeCell ref="EIU55:EIV55"/>
    <mergeCell ref="EIW55:EIX55"/>
    <mergeCell ref="EIY55:EIZ55"/>
    <mergeCell ref="EIG55:EIH55"/>
    <mergeCell ref="EII55:EIJ55"/>
    <mergeCell ref="EIK55:EIL55"/>
    <mergeCell ref="EIM55:EIN55"/>
    <mergeCell ref="EIO55:EIP55"/>
    <mergeCell ref="EHW55:EHX55"/>
    <mergeCell ref="EHY55:EHZ55"/>
    <mergeCell ref="EIA55:EIB55"/>
    <mergeCell ref="EIC55:EID55"/>
    <mergeCell ref="EIE55:EIF55"/>
    <mergeCell ref="EHM55:EHN55"/>
    <mergeCell ref="EHO55:EHP55"/>
    <mergeCell ref="EHQ55:EHR55"/>
    <mergeCell ref="EHS55:EHT55"/>
    <mergeCell ref="EHU55:EHV55"/>
    <mergeCell ref="EHC55:EHD55"/>
    <mergeCell ref="EHE55:EHF55"/>
    <mergeCell ref="EHG55:EHH55"/>
    <mergeCell ref="EHI55:EHJ55"/>
    <mergeCell ref="EHK55:EHL55"/>
    <mergeCell ref="EGS55:EGT55"/>
    <mergeCell ref="EGU55:EGV55"/>
    <mergeCell ref="EGW55:EGX55"/>
    <mergeCell ref="EGY55:EGZ55"/>
    <mergeCell ref="EHA55:EHB55"/>
    <mergeCell ref="EGI55:EGJ55"/>
    <mergeCell ref="EGK55:EGL55"/>
    <mergeCell ref="EGM55:EGN55"/>
    <mergeCell ref="EGO55:EGP55"/>
    <mergeCell ref="EGQ55:EGR55"/>
    <mergeCell ref="EFY55:EFZ55"/>
    <mergeCell ref="EGA55:EGB55"/>
    <mergeCell ref="EGC55:EGD55"/>
    <mergeCell ref="EGE55:EGF55"/>
    <mergeCell ref="EGG55:EGH55"/>
    <mergeCell ref="EFO55:EFP55"/>
    <mergeCell ref="EFQ55:EFR55"/>
    <mergeCell ref="EFS55:EFT55"/>
    <mergeCell ref="EFU55:EFV55"/>
    <mergeCell ref="EFW55:EFX55"/>
    <mergeCell ref="EFE55:EFF55"/>
    <mergeCell ref="EFG55:EFH55"/>
    <mergeCell ref="EFI55:EFJ55"/>
    <mergeCell ref="EFK55:EFL55"/>
    <mergeCell ref="EFM55:EFN55"/>
    <mergeCell ref="EEU55:EEV55"/>
    <mergeCell ref="EEW55:EEX55"/>
    <mergeCell ref="EEY55:EEZ55"/>
    <mergeCell ref="EFA55:EFB55"/>
    <mergeCell ref="EFC55:EFD55"/>
    <mergeCell ref="EEK55:EEL55"/>
    <mergeCell ref="EEM55:EEN55"/>
    <mergeCell ref="EEO55:EEP55"/>
    <mergeCell ref="EEQ55:EER55"/>
    <mergeCell ref="EES55:EET55"/>
    <mergeCell ref="EEA55:EEB55"/>
    <mergeCell ref="EEC55:EED55"/>
    <mergeCell ref="EEE55:EEF55"/>
    <mergeCell ref="EEG55:EEH55"/>
    <mergeCell ref="EEI55:EEJ55"/>
    <mergeCell ref="EDQ55:EDR55"/>
    <mergeCell ref="EDS55:EDT55"/>
    <mergeCell ref="EDU55:EDV55"/>
    <mergeCell ref="EDW55:EDX55"/>
    <mergeCell ref="EDY55:EDZ55"/>
    <mergeCell ref="EDG55:EDH55"/>
    <mergeCell ref="EDI55:EDJ55"/>
    <mergeCell ref="EDK55:EDL55"/>
    <mergeCell ref="EDM55:EDN55"/>
    <mergeCell ref="EDO55:EDP55"/>
    <mergeCell ref="ECW55:ECX55"/>
    <mergeCell ref="ECY55:ECZ55"/>
    <mergeCell ref="EDA55:EDB55"/>
    <mergeCell ref="EDC55:EDD55"/>
    <mergeCell ref="EDE55:EDF55"/>
    <mergeCell ref="ECM55:ECN55"/>
    <mergeCell ref="ECO55:ECP55"/>
    <mergeCell ref="ECQ55:ECR55"/>
    <mergeCell ref="ECS55:ECT55"/>
    <mergeCell ref="ECU55:ECV55"/>
    <mergeCell ref="ECC55:ECD55"/>
    <mergeCell ref="ECE55:ECF55"/>
    <mergeCell ref="ECG55:ECH55"/>
    <mergeCell ref="ECI55:ECJ55"/>
    <mergeCell ref="ECK55:ECL55"/>
    <mergeCell ref="EBS55:EBT55"/>
    <mergeCell ref="EBU55:EBV55"/>
    <mergeCell ref="EBW55:EBX55"/>
    <mergeCell ref="EBY55:EBZ55"/>
    <mergeCell ref="ECA55:ECB55"/>
    <mergeCell ref="EBI55:EBJ55"/>
    <mergeCell ref="EBK55:EBL55"/>
    <mergeCell ref="EBM55:EBN55"/>
    <mergeCell ref="EBO55:EBP55"/>
    <mergeCell ref="EBQ55:EBR55"/>
    <mergeCell ref="EAY55:EAZ55"/>
    <mergeCell ref="EBA55:EBB55"/>
    <mergeCell ref="EBC55:EBD55"/>
    <mergeCell ref="EBE55:EBF55"/>
    <mergeCell ref="EBG55:EBH55"/>
    <mergeCell ref="EAO55:EAP55"/>
    <mergeCell ref="EAQ55:EAR55"/>
    <mergeCell ref="EAS55:EAT55"/>
    <mergeCell ref="EAU55:EAV55"/>
    <mergeCell ref="EAW55:EAX55"/>
    <mergeCell ref="EAE55:EAF55"/>
    <mergeCell ref="EAG55:EAH55"/>
    <mergeCell ref="EAI55:EAJ55"/>
    <mergeCell ref="EAK55:EAL55"/>
    <mergeCell ref="EAM55:EAN55"/>
    <mergeCell ref="DZU55:DZV55"/>
    <mergeCell ref="DZW55:DZX55"/>
    <mergeCell ref="DZY55:DZZ55"/>
    <mergeCell ref="EAA55:EAB55"/>
    <mergeCell ref="EAC55:EAD55"/>
    <mergeCell ref="DZK55:DZL55"/>
    <mergeCell ref="DZM55:DZN55"/>
    <mergeCell ref="DZO55:DZP55"/>
    <mergeCell ref="DZQ55:DZR55"/>
    <mergeCell ref="DZS55:DZT55"/>
    <mergeCell ref="DZA55:DZB55"/>
    <mergeCell ref="DZC55:DZD55"/>
    <mergeCell ref="DZE55:DZF55"/>
    <mergeCell ref="DZG55:DZH55"/>
    <mergeCell ref="DZI55:DZJ55"/>
    <mergeCell ref="DYQ55:DYR55"/>
    <mergeCell ref="DYS55:DYT55"/>
    <mergeCell ref="DYU55:DYV55"/>
    <mergeCell ref="DYW55:DYX55"/>
    <mergeCell ref="DYY55:DYZ55"/>
    <mergeCell ref="DYG55:DYH55"/>
    <mergeCell ref="DYI55:DYJ55"/>
    <mergeCell ref="DYK55:DYL55"/>
    <mergeCell ref="DYM55:DYN55"/>
    <mergeCell ref="DYO55:DYP55"/>
    <mergeCell ref="DXW55:DXX55"/>
    <mergeCell ref="DXY55:DXZ55"/>
    <mergeCell ref="DYA55:DYB55"/>
    <mergeCell ref="DYC55:DYD55"/>
    <mergeCell ref="DYE55:DYF55"/>
    <mergeCell ref="DXM55:DXN55"/>
    <mergeCell ref="DXO55:DXP55"/>
    <mergeCell ref="DXQ55:DXR55"/>
    <mergeCell ref="DXS55:DXT55"/>
    <mergeCell ref="DXU55:DXV55"/>
    <mergeCell ref="DXC55:DXD55"/>
    <mergeCell ref="DXE55:DXF55"/>
    <mergeCell ref="DXG55:DXH55"/>
    <mergeCell ref="DXI55:DXJ55"/>
    <mergeCell ref="DXK55:DXL55"/>
    <mergeCell ref="DWS55:DWT55"/>
    <mergeCell ref="DWU55:DWV55"/>
    <mergeCell ref="DWW55:DWX55"/>
    <mergeCell ref="DWY55:DWZ55"/>
    <mergeCell ref="DXA55:DXB55"/>
    <mergeCell ref="DWI55:DWJ55"/>
    <mergeCell ref="DWK55:DWL55"/>
    <mergeCell ref="DWM55:DWN55"/>
    <mergeCell ref="DWO55:DWP55"/>
    <mergeCell ref="DWQ55:DWR55"/>
    <mergeCell ref="DVY55:DVZ55"/>
    <mergeCell ref="DWA55:DWB55"/>
    <mergeCell ref="DWC55:DWD55"/>
    <mergeCell ref="DWE55:DWF55"/>
    <mergeCell ref="DWG55:DWH55"/>
    <mergeCell ref="DVO55:DVP55"/>
    <mergeCell ref="DVQ55:DVR55"/>
    <mergeCell ref="DVS55:DVT55"/>
    <mergeCell ref="DVU55:DVV55"/>
    <mergeCell ref="DVW55:DVX55"/>
    <mergeCell ref="DVE55:DVF55"/>
    <mergeCell ref="DVG55:DVH55"/>
    <mergeCell ref="DVI55:DVJ55"/>
    <mergeCell ref="DVK55:DVL55"/>
    <mergeCell ref="DVM55:DVN55"/>
    <mergeCell ref="DUU55:DUV55"/>
    <mergeCell ref="DUW55:DUX55"/>
    <mergeCell ref="DUY55:DUZ55"/>
    <mergeCell ref="DVA55:DVB55"/>
    <mergeCell ref="DVC55:DVD55"/>
    <mergeCell ref="DUK55:DUL55"/>
    <mergeCell ref="DUM55:DUN55"/>
    <mergeCell ref="DUO55:DUP55"/>
    <mergeCell ref="DUQ55:DUR55"/>
    <mergeCell ref="DUS55:DUT55"/>
    <mergeCell ref="DUA55:DUB55"/>
    <mergeCell ref="DUC55:DUD55"/>
    <mergeCell ref="DUE55:DUF55"/>
    <mergeCell ref="DUG55:DUH55"/>
    <mergeCell ref="DUI55:DUJ55"/>
    <mergeCell ref="DTQ55:DTR55"/>
    <mergeCell ref="DTS55:DTT55"/>
    <mergeCell ref="DTU55:DTV55"/>
    <mergeCell ref="DTW55:DTX55"/>
    <mergeCell ref="DTY55:DTZ55"/>
    <mergeCell ref="DTG55:DTH55"/>
    <mergeCell ref="DTI55:DTJ55"/>
    <mergeCell ref="DTK55:DTL55"/>
    <mergeCell ref="DTM55:DTN55"/>
    <mergeCell ref="DTO55:DTP55"/>
    <mergeCell ref="DSW55:DSX55"/>
    <mergeCell ref="DSY55:DSZ55"/>
    <mergeCell ref="DTA55:DTB55"/>
    <mergeCell ref="DTC55:DTD55"/>
    <mergeCell ref="DTE55:DTF55"/>
    <mergeCell ref="DSM55:DSN55"/>
    <mergeCell ref="DSO55:DSP55"/>
    <mergeCell ref="DSQ55:DSR55"/>
    <mergeCell ref="DSS55:DST55"/>
    <mergeCell ref="DSU55:DSV55"/>
    <mergeCell ref="DSC55:DSD55"/>
    <mergeCell ref="DSE55:DSF55"/>
    <mergeCell ref="DSG55:DSH55"/>
    <mergeCell ref="DSI55:DSJ55"/>
    <mergeCell ref="DSK55:DSL55"/>
    <mergeCell ref="DRS55:DRT55"/>
    <mergeCell ref="DRU55:DRV55"/>
    <mergeCell ref="DRW55:DRX55"/>
    <mergeCell ref="DRY55:DRZ55"/>
    <mergeCell ref="DSA55:DSB55"/>
    <mergeCell ref="DRI55:DRJ55"/>
    <mergeCell ref="DRK55:DRL55"/>
    <mergeCell ref="DRM55:DRN55"/>
    <mergeCell ref="DRO55:DRP55"/>
    <mergeCell ref="DRQ55:DRR55"/>
    <mergeCell ref="DQY55:DQZ55"/>
    <mergeCell ref="DRA55:DRB55"/>
    <mergeCell ref="DRC55:DRD55"/>
    <mergeCell ref="DRE55:DRF55"/>
    <mergeCell ref="DRG55:DRH55"/>
    <mergeCell ref="DQO55:DQP55"/>
    <mergeCell ref="DQQ55:DQR55"/>
    <mergeCell ref="DQS55:DQT55"/>
    <mergeCell ref="DQU55:DQV55"/>
    <mergeCell ref="DQW55:DQX55"/>
    <mergeCell ref="DQE55:DQF55"/>
    <mergeCell ref="DQG55:DQH55"/>
    <mergeCell ref="DQI55:DQJ55"/>
    <mergeCell ref="DQK55:DQL55"/>
    <mergeCell ref="DQM55:DQN55"/>
    <mergeCell ref="DPU55:DPV55"/>
    <mergeCell ref="DPW55:DPX55"/>
    <mergeCell ref="DPY55:DPZ55"/>
    <mergeCell ref="DQA55:DQB55"/>
    <mergeCell ref="DQC55:DQD55"/>
    <mergeCell ref="DPK55:DPL55"/>
    <mergeCell ref="DPM55:DPN55"/>
    <mergeCell ref="DPO55:DPP55"/>
    <mergeCell ref="DPQ55:DPR55"/>
    <mergeCell ref="DPS55:DPT55"/>
    <mergeCell ref="DPA55:DPB55"/>
    <mergeCell ref="DPC55:DPD55"/>
    <mergeCell ref="DPE55:DPF55"/>
    <mergeCell ref="DPG55:DPH55"/>
    <mergeCell ref="DPI55:DPJ55"/>
    <mergeCell ref="DOQ55:DOR55"/>
    <mergeCell ref="DOS55:DOT55"/>
    <mergeCell ref="DOU55:DOV55"/>
    <mergeCell ref="DOW55:DOX55"/>
    <mergeCell ref="DOY55:DOZ55"/>
    <mergeCell ref="DOG55:DOH55"/>
    <mergeCell ref="DOI55:DOJ55"/>
    <mergeCell ref="DOK55:DOL55"/>
    <mergeCell ref="DOM55:DON55"/>
    <mergeCell ref="DOO55:DOP55"/>
    <mergeCell ref="DNW55:DNX55"/>
    <mergeCell ref="DNY55:DNZ55"/>
    <mergeCell ref="DOA55:DOB55"/>
    <mergeCell ref="DOC55:DOD55"/>
    <mergeCell ref="DOE55:DOF55"/>
    <mergeCell ref="DNM55:DNN55"/>
    <mergeCell ref="DNO55:DNP55"/>
    <mergeCell ref="DNQ55:DNR55"/>
    <mergeCell ref="DNS55:DNT55"/>
    <mergeCell ref="DNU55:DNV55"/>
    <mergeCell ref="DNC55:DND55"/>
    <mergeCell ref="DNE55:DNF55"/>
    <mergeCell ref="DNG55:DNH55"/>
    <mergeCell ref="DNI55:DNJ55"/>
    <mergeCell ref="DNK55:DNL55"/>
    <mergeCell ref="DMS55:DMT55"/>
    <mergeCell ref="DMU55:DMV55"/>
    <mergeCell ref="DMW55:DMX55"/>
    <mergeCell ref="DMY55:DMZ55"/>
    <mergeCell ref="DNA55:DNB55"/>
    <mergeCell ref="DMI55:DMJ55"/>
    <mergeCell ref="DMK55:DML55"/>
    <mergeCell ref="DMM55:DMN55"/>
    <mergeCell ref="DMO55:DMP55"/>
    <mergeCell ref="DMQ55:DMR55"/>
    <mergeCell ref="DLY55:DLZ55"/>
    <mergeCell ref="DMA55:DMB55"/>
    <mergeCell ref="DMC55:DMD55"/>
    <mergeCell ref="DME55:DMF55"/>
    <mergeCell ref="DMG55:DMH55"/>
    <mergeCell ref="DLO55:DLP55"/>
    <mergeCell ref="DLQ55:DLR55"/>
    <mergeCell ref="DLS55:DLT55"/>
    <mergeCell ref="DLU55:DLV55"/>
    <mergeCell ref="DLW55:DLX55"/>
    <mergeCell ref="DLE55:DLF55"/>
    <mergeCell ref="DLG55:DLH55"/>
    <mergeCell ref="DLI55:DLJ55"/>
    <mergeCell ref="DLK55:DLL55"/>
    <mergeCell ref="DLM55:DLN55"/>
    <mergeCell ref="DKU55:DKV55"/>
    <mergeCell ref="DKW55:DKX55"/>
    <mergeCell ref="DKY55:DKZ55"/>
    <mergeCell ref="DLA55:DLB55"/>
    <mergeCell ref="DLC55:DLD55"/>
    <mergeCell ref="DKK55:DKL55"/>
    <mergeCell ref="DKM55:DKN55"/>
    <mergeCell ref="DKO55:DKP55"/>
    <mergeCell ref="DKQ55:DKR55"/>
    <mergeCell ref="DKS55:DKT55"/>
    <mergeCell ref="DKA55:DKB55"/>
    <mergeCell ref="DKC55:DKD55"/>
    <mergeCell ref="DKE55:DKF55"/>
    <mergeCell ref="DKG55:DKH55"/>
    <mergeCell ref="DKI55:DKJ55"/>
    <mergeCell ref="DJQ55:DJR55"/>
    <mergeCell ref="DJS55:DJT55"/>
    <mergeCell ref="DJU55:DJV55"/>
    <mergeCell ref="DJW55:DJX55"/>
    <mergeCell ref="DJY55:DJZ55"/>
    <mergeCell ref="DJG55:DJH55"/>
    <mergeCell ref="DJI55:DJJ55"/>
    <mergeCell ref="DJK55:DJL55"/>
    <mergeCell ref="DJM55:DJN55"/>
    <mergeCell ref="DJO55:DJP55"/>
    <mergeCell ref="DIW55:DIX55"/>
    <mergeCell ref="DIY55:DIZ55"/>
    <mergeCell ref="DJA55:DJB55"/>
    <mergeCell ref="DJC55:DJD55"/>
    <mergeCell ref="DJE55:DJF55"/>
    <mergeCell ref="DIM55:DIN55"/>
    <mergeCell ref="DIO55:DIP55"/>
    <mergeCell ref="DIQ55:DIR55"/>
    <mergeCell ref="DIS55:DIT55"/>
    <mergeCell ref="DIU55:DIV55"/>
    <mergeCell ref="DIC55:DID55"/>
    <mergeCell ref="DIE55:DIF55"/>
    <mergeCell ref="DIG55:DIH55"/>
    <mergeCell ref="DII55:DIJ55"/>
    <mergeCell ref="DIK55:DIL55"/>
    <mergeCell ref="DHS55:DHT55"/>
    <mergeCell ref="DHU55:DHV55"/>
    <mergeCell ref="DHW55:DHX55"/>
    <mergeCell ref="DHY55:DHZ55"/>
    <mergeCell ref="DIA55:DIB55"/>
    <mergeCell ref="DHI55:DHJ55"/>
    <mergeCell ref="DHK55:DHL55"/>
    <mergeCell ref="DHM55:DHN55"/>
    <mergeCell ref="DHO55:DHP55"/>
    <mergeCell ref="DHQ55:DHR55"/>
    <mergeCell ref="DGY55:DGZ55"/>
    <mergeCell ref="DHA55:DHB55"/>
    <mergeCell ref="DHC55:DHD55"/>
    <mergeCell ref="DHE55:DHF55"/>
    <mergeCell ref="DHG55:DHH55"/>
    <mergeCell ref="DGO55:DGP55"/>
    <mergeCell ref="DGQ55:DGR55"/>
    <mergeCell ref="DGS55:DGT55"/>
    <mergeCell ref="DGU55:DGV55"/>
    <mergeCell ref="DGW55:DGX55"/>
    <mergeCell ref="DGE55:DGF55"/>
    <mergeCell ref="DGG55:DGH55"/>
    <mergeCell ref="DGI55:DGJ55"/>
    <mergeCell ref="DGK55:DGL55"/>
    <mergeCell ref="DGM55:DGN55"/>
    <mergeCell ref="DFU55:DFV55"/>
    <mergeCell ref="DFW55:DFX55"/>
    <mergeCell ref="DFY55:DFZ55"/>
    <mergeCell ref="DGA55:DGB55"/>
    <mergeCell ref="DGC55:DGD55"/>
    <mergeCell ref="DFK55:DFL55"/>
    <mergeCell ref="DFM55:DFN55"/>
    <mergeCell ref="DFO55:DFP55"/>
    <mergeCell ref="DFQ55:DFR55"/>
    <mergeCell ref="DFS55:DFT55"/>
    <mergeCell ref="DFA55:DFB55"/>
    <mergeCell ref="DFC55:DFD55"/>
    <mergeCell ref="DFE55:DFF55"/>
    <mergeCell ref="DFG55:DFH55"/>
    <mergeCell ref="DFI55:DFJ55"/>
    <mergeCell ref="DEQ55:DER55"/>
    <mergeCell ref="DES55:DET55"/>
    <mergeCell ref="DEU55:DEV55"/>
    <mergeCell ref="DEW55:DEX55"/>
    <mergeCell ref="DEY55:DEZ55"/>
    <mergeCell ref="DEG55:DEH55"/>
    <mergeCell ref="DEI55:DEJ55"/>
    <mergeCell ref="DEK55:DEL55"/>
    <mergeCell ref="DEM55:DEN55"/>
    <mergeCell ref="DEO55:DEP55"/>
    <mergeCell ref="DDW55:DDX55"/>
    <mergeCell ref="DDY55:DDZ55"/>
    <mergeCell ref="DEA55:DEB55"/>
    <mergeCell ref="DEC55:DED55"/>
    <mergeCell ref="DEE55:DEF55"/>
    <mergeCell ref="DDM55:DDN55"/>
    <mergeCell ref="DDO55:DDP55"/>
    <mergeCell ref="DDQ55:DDR55"/>
    <mergeCell ref="DDS55:DDT55"/>
    <mergeCell ref="DDU55:DDV55"/>
    <mergeCell ref="DDC55:DDD55"/>
    <mergeCell ref="DDE55:DDF55"/>
    <mergeCell ref="DDG55:DDH55"/>
    <mergeCell ref="DDI55:DDJ55"/>
    <mergeCell ref="DDK55:DDL55"/>
    <mergeCell ref="DCS55:DCT55"/>
    <mergeCell ref="DCU55:DCV55"/>
    <mergeCell ref="DCW55:DCX55"/>
    <mergeCell ref="DCY55:DCZ55"/>
    <mergeCell ref="DDA55:DDB55"/>
    <mergeCell ref="DCI55:DCJ55"/>
    <mergeCell ref="DCK55:DCL55"/>
    <mergeCell ref="DCM55:DCN55"/>
    <mergeCell ref="DCO55:DCP55"/>
    <mergeCell ref="DCQ55:DCR55"/>
    <mergeCell ref="DBY55:DBZ55"/>
    <mergeCell ref="DCA55:DCB55"/>
    <mergeCell ref="DCC55:DCD55"/>
    <mergeCell ref="DCE55:DCF55"/>
    <mergeCell ref="DCG55:DCH55"/>
    <mergeCell ref="DBO55:DBP55"/>
    <mergeCell ref="DBQ55:DBR55"/>
    <mergeCell ref="DBS55:DBT55"/>
    <mergeCell ref="DBU55:DBV55"/>
    <mergeCell ref="DBW55:DBX55"/>
    <mergeCell ref="DBE55:DBF55"/>
    <mergeCell ref="DBG55:DBH55"/>
    <mergeCell ref="DBI55:DBJ55"/>
    <mergeCell ref="DBK55:DBL55"/>
    <mergeCell ref="DBM55:DBN55"/>
    <mergeCell ref="DAU55:DAV55"/>
    <mergeCell ref="DAW55:DAX55"/>
    <mergeCell ref="DAY55:DAZ55"/>
    <mergeCell ref="DBA55:DBB55"/>
    <mergeCell ref="DBC55:DBD55"/>
    <mergeCell ref="DAK55:DAL55"/>
    <mergeCell ref="DAM55:DAN55"/>
    <mergeCell ref="DAO55:DAP55"/>
    <mergeCell ref="DAQ55:DAR55"/>
    <mergeCell ref="DAS55:DAT55"/>
    <mergeCell ref="DAA55:DAB55"/>
    <mergeCell ref="DAC55:DAD55"/>
    <mergeCell ref="DAE55:DAF55"/>
    <mergeCell ref="DAG55:DAH55"/>
    <mergeCell ref="DAI55:DAJ55"/>
    <mergeCell ref="CZQ55:CZR55"/>
    <mergeCell ref="CZS55:CZT55"/>
    <mergeCell ref="CZU55:CZV55"/>
    <mergeCell ref="CZW55:CZX55"/>
    <mergeCell ref="CZY55:CZZ55"/>
    <mergeCell ref="CZG55:CZH55"/>
    <mergeCell ref="CZI55:CZJ55"/>
    <mergeCell ref="CZK55:CZL55"/>
    <mergeCell ref="CZM55:CZN55"/>
    <mergeCell ref="CZO55:CZP55"/>
    <mergeCell ref="CYW55:CYX55"/>
    <mergeCell ref="CYY55:CYZ55"/>
    <mergeCell ref="CZA55:CZB55"/>
    <mergeCell ref="CZC55:CZD55"/>
    <mergeCell ref="CZE55:CZF55"/>
    <mergeCell ref="CYM55:CYN55"/>
    <mergeCell ref="CYO55:CYP55"/>
    <mergeCell ref="CYQ55:CYR55"/>
    <mergeCell ref="CYS55:CYT55"/>
    <mergeCell ref="CYU55:CYV55"/>
    <mergeCell ref="CYC55:CYD55"/>
    <mergeCell ref="CYE55:CYF55"/>
    <mergeCell ref="CYG55:CYH55"/>
    <mergeCell ref="CYI55:CYJ55"/>
    <mergeCell ref="CYK55:CYL55"/>
    <mergeCell ref="CXS55:CXT55"/>
    <mergeCell ref="CXU55:CXV55"/>
    <mergeCell ref="CXW55:CXX55"/>
    <mergeCell ref="CXY55:CXZ55"/>
    <mergeCell ref="CYA55:CYB55"/>
    <mergeCell ref="CXI55:CXJ55"/>
    <mergeCell ref="CXK55:CXL55"/>
    <mergeCell ref="CXM55:CXN55"/>
    <mergeCell ref="CXO55:CXP55"/>
    <mergeCell ref="CXQ55:CXR55"/>
    <mergeCell ref="CWY55:CWZ55"/>
    <mergeCell ref="CXA55:CXB55"/>
    <mergeCell ref="CXC55:CXD55"/>
    <mergeCell ref="CXE55:CXF55"/>
    <mergeCell ref="CXG55:CXH55"/>
    <mergeCell ref="CWO55:CWP55"/>
    <mergeCell ref="CWQ55:CWR55"/>
    <mergeCell ref="CWS55:CWT55"/>
    <mergeCell ref="CWU55:CWV55"/>
    <mergeCell ref="CWW55:CWX55"/>
    <mergeCell ref="CWE55:CWF55"/>
    <mergeCell ref="CWG55:CWH55"/>
    <mergeCell ref="CWI55:CWJ55"/>
    <mergeCell ref="CWK55:CWL55"/>
    <mergeCell ref="CWM55:CWN55"/>
    <mergeCell ref="CVU55:CVV55"/>
    <mergeCell ref="CVW55:CVX55"/>
    <mergeCell ref="CVY55:CVZ55"/>
    <mergeCell ref="CWA55:CWB55"/>
    <mergeCell ref="CWC55:CWD55"/>
    <mergeCell ref="CVK55:CVL55"/>
    <mergeCell ref="CVM55:CVN55"/>
    <mergeCell ref="CVO55:CVP55"/>
    <mergeCell ref="CVQ55:CVR55"/>
    <mergeCell ref="CVS55:CVT55"/>
    <mergeCell ref="CVA55:CVB55"/>
    <mergeCell ref="CVC55:CVD55"/>
    <mergeCell ref="CVE55:CVF55"/>
    <mergeCell ref="CVG55:CVH55"/>
    <mergeCell ref="CVI55:CVJ55"/>
    <mergeCell ref="CUQ55:CUR55"/>
    <mergeCell ref="CUS55:CUT55"/>
    <mergeCell ref="CUU55:CUV55"/>
    <mergeCell ref="CUW55:CUX55"/>
    <mergeCell ref="CUY55:CUZ55"/>
    <mergeCell ref="CUG55:CUH55"/>
    <mergeCell ref="CUI55:CUJ55"/>
    <mergeCell ref="CUK55:CUL55"/>
    <mergeCell ref="CUM55:CUN55"/>
    <mergeCell ref="CUO55:CUP55"/>
    <mergeCell ref="CTW55:CTX55"/>
    <mergeCell ref="CTY55:CTZ55"/>
    <mergeCell ref="CUA55:CUB55"/>
    <mergeCell ref="CUC55:CUD55"/>
    <mergeCell ref="CUE55:CUF55"/>
    <mergeCell ref="CTM55:CTN55"/>
    <mergeCell ref="CTO55:CTP55"/>
    <mergeCell ref="CTQ55:CTR55"/>
    <mergeCell ref="CTS55:CTT55"/>
    <mergeCell ref="CTU55:CTV55"/>
    <mergeCell ref="CTC55:CTD55"/>
    <mergeCell ref="CTE55:CTF55"/>
    <mergeCell ref="CTG55:CTH55"/>
    <mergeCell ref="CTI55:CTJ55"/>
    <mergeCell ref="CTK55:CTL55"/>
    <mergeCell ref="CSS55:CST55"/>
    <mergeCell ref="CSU55:CSV55"/>
    <mergeCell ref="CSW55:CSX55"/>
    <mergeCell ref="CSY55:CSZ55"/>
    <mergeCell ref="CTA55:CTB55"/>
    <mergeCell ref="CSI55:CSJ55"/>
    <mergeCell ref="CSK55:CSL55"/>
    <mergeCell ref="CSM55:CSN55"/>
    <mergeCell ref="CSO55:CSP55"/>
    <mergeCell ref="CSQ55:CSR55"/>
    <mergeCell ref="CRY55:CRZ55"/>
    <mergeCell ref="CSA55:CSB55"/>
    <mergeCell ref="CSC55:CSD55"/>
    <mergeCell ref="CSE55:CSF55"/>
    <mergeCell ref="CSG55:CSH55"/>
    <mergeCell ref="CRO55:CRP55"/>
    <mergeCell ref="CRQ55:CRR55"/>
    <mergeCell ref="CRS55:CRT55"/>
    <mergeCell ref="CRU55:CRV55"/>
    <mergeCell ref="CRW55:CRX55"/>
    <mergeCell ref="CRE55:CRF55"/>
    <mergeCell ref="CRG55:CRH55"/>
    <mergeCell ref="CRI55:CRJ55"/>
    <mergeCell ref="CRK55:CRL55"/>
    <mergeCell ref="CRM55:CRN55"/>
    <mergeCell ref="CQU55:CQV55"/>
    <mergeCell ref="CQW55:CQX55"/>
    <mergeCell ref="CQY55:CQZ55"/>
    <mergeCell ref="CRA55:CRB55"/>
    <mergeCell ref="CRC55:CRD55"/>
    <mergeCell ref="CQK55:CQL55"/>
    <mergeCell ref="CQM55:CQN55"/>
    <mergeCell ref="CQO55:CQP55"/>
    <mergeCell ref="CQQ55:CQR55"/>
    <mergeCell ref="CQS55:CQT55"/>
    <mergeCell ref="CQA55:CQB55"/>
    <mergeCell ref="CQC55:CQD55"/>
    <mergeCell ref="CQE55:CQF55"/>
    <mergeCell ref="CQG55:CQH55"/>
    <mergeCell ref="CQI55:CQJ55"/>
    <mergeCell ref="CPQ55:CPR55"/>
    <mergeCell ref="CPS55:CPT55"/>
    <mergeCell ref="CPU55:CPV55"/>
    <mergeCell ref="CPW55:CPX55"/>
    <mergeCell ref="CPY55:CPZ55"/>
    <mergeCell ref="CPG55:CPH55"/>
    <mergeCell ref="CPI55:CPJ55"/>
    <mergeCell ref="CPK55:CPL55"/>
    <mergeCell ref="CPM55:CPN55"/>
    <mergeCell ref="CPO55:CPP55"/>
    <mergeCell ref="COW55:COX55"/>
    <mergeCell ref="COY55:COZ55"/>
    <mergeCell ref="CPA55:CPB55"/>
    <mergeCell ref="CPC55:CPD55"/>
    <mergeCell ref="CPE55:CPF55"/>
    <mergeCell ref="COM55:CON55"/>
    <mergeCell ref="COO55:COP55"/>
    <mergeCell ref="COQ55:COR55"/>
    <mergeCell ref="COS55:COT55"/>
    <mergeCell ref="COU55:COV55"/>
    <mergeCell ref="COC55:COD55"/>
    <mergeCell ref="COE55:COF55"/>
    <mergeCell ref="COG55:COH55"/>
    <mergeCell ref="COI55:COJ55"/>
    <mergeCell ref="COK55:COL55"/>
    <mergeCell ref="CNS55:CNT55"/>
    <mergeCell ref="CNU55:CNV55"/>
    <mergeCell ref="CNW55:CNX55"/>
    <mergeCell ref="CNY55:CNZ55"/>
    <mergeCell ref="COA55:COB55"/>
    <mergeCell ref="CNI55:CNJ55"/>
    <mergeCell ref="CNK55:CNL55"/>
    <mergeCell ref="CNM55:CNN55"/>
    <mergeCell ref="CNO55:CNP55"/>
    <mergeCell ref="CNQ55:CNR55"/>
    <mergeCell ref="CMY55:CMZ55"/>
    <mergeCell ref="CNA55:CNB55"/>
    <mergeCell ref="CNC55:CND55"/>
    <mergeCell ref="CNE55:CNF55"/>
    <mergeCell ref="CNG55:CNH55"/>
    <mergeCell ref="CMO55:CMP55"/>
    <mergeCell ref="CMQ55:CMR55"/>
    <mergeCell ref="CMS55:CMT55"/>
    <mergeCell ref="CMU55:CMV55"/>
    <mergeCell ref="CMW55:CMX55"/>
    <mergeCell ref="CME55:CMF55"/>
    <mergeCell ref="CMG55:CMH55"/>
    <mergeCell ref="CMI55:CMJ55"/>
    <mergeCell ref="CMK55:CML55"/>
    <mergeCell ref="CMM55:CMN55"/>
    <mergeCell ref="CLU55:CLV55"/>
    <mergeCell ref="CLW55:CLX55"/>
    <mergeCell ref="CLY55:CLZ55"/>
    <mergeCell ref="CMA55:CMB55"/>
    <mergeCell ref="CMC55:CMD55"/>
    <mergeCell ref="CLK55:CLL55"/>
    <mergeCell ref="CLM55:CLN55"/>
    <mergeCell ref="CLO55:CLP55"/>
    <mergeCell ref="CLQ55:CLR55"/>
    <mergeCell ref="CLS55:CLT55"/>
    <mergeCell ref="CLA55:CLB55"/>
    <mergeCell ref="CLC55:CLD55"/>
    <mergeCell ref="CLE55:CLF55"/>
    <mergeCell ref="CLG55:CLH55"/>
    <mergeCell ref="CLI55:CLJ55"/>
    <mergeCell ref="CKQ55:CKR55"/>
    <mergeCell ref="CKS55:CKT55"/>
    <mergeCell ref="CKU55:CKV55"/>
    <mergeCell ref="CKW55:CKX55"/>
    <mergeCell ref="CKY55:CKZ55"/>
    <mergeCell ref="CKG55:CKH55"/>
    <mergeCell ref="CKI55:CKJ55"/>
    <mergeCell ref="CKK55:CKL55"/>
    <mergeCell ref="CKM55:CKN55"/>
    <mergeCell ref="CKO55:CKP55"/>
    <mergeCell ref="CJW55:CJX55"/>
    <mergeCell ref="CJY55:CJZ55"/>
    <mergeCell ref="CKA55:CKB55"/>
    <mergeCell ref="CKC55:CKD55"/>
    <mergeCell ref="CKE55:CKF55"/>
    <mergeCell ref="CJM55:CJN55"/>
    <mergeCell ref="CJO55:CJP55"/>
    <mergeCell ref="CJQ55:CJR55"/>
    <mergeCell ref="CJS55:CJT55"/>
    <mergeCell ref="CJU55:CJV55"/>
    <mergeCell ref="CJC55:CJD55"/>
    <mergeCell ref="CJE55:CJF55"/>
    <mergeCell ref="CJG55:CJH55"/>
    <mergeCell ref="CJI55:CJJ55"/>
    <mergeCell ref="CJK55:CJL55"/>
    <mergeCell ref="CIS55:CIT55"/>
    <mergeCell ref="CIU55:CIV55"/>
    <mergeCell ref="CIW55:CIX55"/>
    <mergeCell ref="CIY55:CIZ55"/>
    <mergeCell ref="CJA55:CJB55"/>
    <mergeCell ref="CII55:CIJ55"/>
    <mergeCell ref="CIK55:CIL55"/>
    <mergeCell ref="CIM55:CIN55"/>
    <mergeCell ref="CIO55:CIP55"/>
    <mergeCell ref="CIQ55:CIR55"/>
    <mergeCell ref="CHY55:CHZ55"/>
    <mergeCell ref="CIA55:CIB55"/>
    <mergeCell ref="CIC55:CID55"/>
    <mergeCell ref="CIE55:CIF55"/>
    <mergeCell ref="CIG55:CIH55"/>
    <mergeCell ref="CHO55:CHP55"/>
    <mergeCell ref="CHQ55:CHR55"/>
    <mergeCell ref="CHS55:CHT55"/>
    <mergeCell ref="CHU55:CHV55"/>
    <mergeCell ref="CHW55:CHX55"/>
    <mergeCell ref="CHE55:CHF55"/>
    <mergeCell ref="CHG55:CHH55"/>
    <mergeCell ref="CHI55:CHJ55"/>
    <mergeCell ref="CHK55:CHL55"/>
    <mergeCell ref="CHM55:CHN55"/>
    <mergeCell ref="CGU55:CGV55"/>
    <mergeCell ref="CGW55:CGX55"/>
    <mergeCell ref="CGY55:CGZ55"/>
    <mergeCell ref="CHA55:CHB55"/>
    <mergeCell ref="CHC55:CHD55"/>
    <mergeCell ref="CGK55:CGL55"/>
    <mergeCell ref="CGM55:CGN55"/>
    <mergeCell ref="CGO55:CGP55"/>
    <mergeCell ref="CGQ55:CGR55"/>
    <mergeCell ref="CGS55:CGT55"/>
    <mergeCell ref="CGA55:CGB55"/>
    <mergeCell ref="CGC55:CGD55"/>
    <mergeCell ref="CGE55:CGF55"/>
    <mergeCell ref="CGG55:CGH55"/>
    <mergeCell ref="CGI55:CGJ55"/>
    <mergeCell ref="CFQ55:CFR55"/>
    <mergeCell ref="CFS55:CFT55"/>
    <mergeCell ref="CFU55:CFV55"/>
    <mergeCell ref="CFW55:CFX55"/>
    <mergeCell ref="CFY55:CFZ55"/>
    <mergeCell ref="CFG55:CFH55"/>
    <mergeCell ref="CFI55:CFJ55"/>
    <mergeCell ref="CFK55:CFL55"/>
    <mergeCell ref="CFM55:CFN55"/>
    <mergeCell ref="CFO55:CFP55"/>
    <mergeCell ref="CEW55:CEX55"/>
    <mergeCell ref="CEY55:CEZ55"/>
    <mergeCell ref="CFA55:CFB55"/>
    <mergeCell ref="CFC55:CFD55"/>
    <mergeCell ref="CFE55:CFF55"/>
    <mergeCell ref="CEM55:CEN55"/>
    <mergeCell ref="CEO55:CEP55"/>
    <mergeCell ref="CEQ55:CER55"/>
    <mergeCell ref="CES55:CET55"/>
    <mergeCell ref="CEU55:CEV55"/>
    <mergeCell ref="CEC55:CED55"/>
    <mergeCell ref="CEE55:CEF55"/>
    <mergeCell ref="CEG55:CEH55"/>
    <mergeCell ref="CEI55:CEJ55"/>
    <mergeCell ref="CEK55:CEL55"/>
    <mergeCell ref="CDS55:CDT55"/>
    <mergeCell ref="CDU55:CDV55"/>
    <mergeCell ref="CDW55:CDX55"/>
    <mergeCell ref="CDY55:CDZ55"/>
    <mergeCell ref="CEA55:CEB55"/>
    <mergeCell ref="CDI55:CDJ55"/>
    <mergeCell ref="CDK55:CDL55"/>
    <mergeCell ref="CDM55:CDN55"/>
    <mergeCell ref="CDO55:CDP55"/>
    <mergeCell ref="CDQ55:CDR55"/>
    <mergeCell ref="CCY55:CCZ55"/>
    <mergeCell ref="CDA55:CDB55"/>
    <mergeCell ref="CDC55:CDD55"/>
    <mergeCell ref="CDE55:CDF55"/>
    <mergeCell ref="CDG55:CDH55"/>
    <mergeCell ref="CCO55:CCP55"/>
    <mergeCell ref="CCQ55:CCR55"/>
    <mergeCell ref="CCS55:CCT55"/>
    <mergeCell ref="CCU55:CCV55"/>
    <mergeCell ref="CCW55:CCX55"/>
    <mergeCell ref="CCE55:CCF55"/>
    <mergeCell ref="CCG55:CCH55"/>
    <mergeCell ref="CCI55:CCJ55"/>
    <mergeCell ref="CCK55:CCL55"/>
    <mergeCell ref="CCM55:CCN55"/>
    <mergeCell ref="CBU55:CBV55"/>
    <mergeCell ref="CBW55:CBX55"/>
    <mergeCell ref="CBY55:CBZ55"/>
    <mergeCell ref="CCA55:CCB55"/>
    <mergeCell ref="CCC55:CCD55"/>
    <mergeCell ref="CBK55:CBL55"/>
    <mergeCell ref="CBM55:CBN55"/>
    <mergeCell ref="CBO55:CBP55"/>
    <mergeCell ref="CBQ55:CBR55"/>
    <mergeCell ref="CBS55:CBT55"/>
    <mergeCell ref="CBA55:CBB55"/>
    <mergeCell ref="CBC55:CBD55"/>
    <mergeCell ref="CBE55:CBF55"/>
    <mergeCell ref="CBG55:CBH55"/>
    <mergeCell ref="CBI55:CBJ55"/>
    <mergeCell ref="CAQ55:CAR55"/>
    <mergeCell ref="CAS55:CAT55"/>
    <mergeCell ref="CAU55:CAV55"/>
    <mergeCell ref="CAW55:CAX55"/>
    <mergeCell ref="CAY55:CAZ55"/>
    <mergeCell ref="CAG55:CAH55"/>
    <mergeCell ref="CAI55:CAJ55"/>
    <mergeCell ref="CAK55:CAL55"/>
    <mergeCell ref="CAM55:CAN55"/>
    <mergeCell ref="CAO55:CAP55"/>
    <mergeCell ref="BZW55:BZX55"/>
    <mergeCell ref="BZY55:BZZ55"/>
    <mergeCell ref="CAA55:CAB55"/>
    <mergeCell ref="CAC55:CAD55"/>
    <mergeCell ref="CAE55:CAF55"/>
    <mergeCell ref="BZM55:BZN55"/>
    <mergeCell ref="BZO55:BZP55"/>
    <mergeCell ref="BZQ55:BZR55"/>
    <mergeCell ref="BZS55:BZT55"/>
    <mergeCell ref="BZU55:BZV55"/>
    <mergeCell ref="BZC55:BZD55"/>
    <mergeCell ref="BZE55:BZF55"/>
    <mergeCell ref="BZG55:BZH55"/>
    <mergeCell ref="BZI55:BZJ55"/>
    <mergeCell ref="BZK55:BZL55"/>
    <mergeCell ref="BYS55:BYT55"/>
    <mergeCell ref="BYU55:BYV55"/>
    <mergeCell ref="BYW55:BYX55"/>
    <mergeCell ref="BYY55:BYZ55"/>
    <mergeCell ref="BZA55:BZB55"/>
    <mergeCell ref="BYI55:BYJ55"/>
    <mergeCell ref="BYK55:BYL55"/>
    <mergeCell ref="BYM55:BYN55"/>
    <mergeCell ref="BYO55:BYP55"/>
    <mergeCell ref="BYQ55:BYR55"/>
    <mergeCell ref="BXY55:BXZ55"/>
    <mergeCell ref="BYA55:BYB55"/>
    <mergeCell ref="BYC55:BYD55"/>
    <mergeCell ref="BYE55:BYF55"/>
    <mergeCell ref="BYG55:BYH55"/>
    <mergeCell ref="BXO55:BXP55"/>
    <mergeCell ref="BXQ55:BXR55"/>
    <mergeCell ref="BXS55:BXT55"/>
    <mergeCell ref="BXU55:BXV55"/>
    <mergeCell ref="BXW55:BXX55"/>
    <mergeCell ref="BXE55:BXF55"/>
    <mergeCell ref="BXG55:BXH55"/>
    <mergeCell ref="BXI55:BXJ55"/>
    <mergeCell ref="BXK55:BXL55"/>
    <mergeCell ref="BXM55:BXN55"/>
    <mergeCell ref="BWU55:BWV55"/>
    <mergeCell ref="BWW55:BWX55"/>
    <mergeCell ref="BWY55:BWZ55"/>
    <mergeCell ref="BXA55:BXB55"/>
    <mergeCell ref="BXC55:BXD55"/>
    <mergeCell ref="BWK55:BWL55"/>
    <mergeCell ref="BWM55:BWN55"/>
    <mergeCell ref="BWO55:BWP55"/>
    <mergeCell ref="BWQ55:BWR55"/>
    <mergeCell ref="BWS55:BWT55"/>
    <mergeCell ref="BWA55:BWB55"/>
    <mergeCell ref="BWC55:BWD55"/>
    <mergeCell ref="BWE55:BWF55"/>
    <mergeCell ref="BWG55:BWH55"/>
    <mergeCell ref="BWI55:BWJ55"/>
    <mergeCell ref="BVQ55:BVR55"/>
    <mergeCell ref="BVS55:BVT55"/>
    <mergeCell ref="BVU55:BVV55"/>
    <mergeCell ref="BVW55:BVX55"/>
    <mergeCell ref="BVY55:BVZ55"/>
    <mergeCell ref="BVG55:BVH55"/>
    <mergeCell ref="BVI55:BVJ55"/>
    <mergeCell ref="BVK55:BVL55"/>
    <mergeCell ref="BVM55:BVN55"/>
    <mergeCell ref="BVO55:BVP55"/>
    <mergeCell ref="BUW55:BUX55"/>
    <mergeCell ref="BUY55:BUZ55"/>
    <mergeCell ref="BVA55:BVB55"/>
    <mergeCell ref="BVC55:BVD55"/>
    <mergeCell ref="BVE55:BVF55"/>
    <mergeCell ref="BUM55:BUN55"/>
    <mergeCell ref="BUO55:BUP55"/>
    <mergeCell ref="BUQ55:BUR55"/>
    <mergeCell ref="BUS55:BUT55"/>
    <mergeCell ref="BUU55:BUV55"/>
    <mergeCell ref="BUC55:BUD55"/>
    <mergeCell ref="BUE55:BUF55"/>
    <mergeCell ref="BUG55:BUH55"/>
    <mergeCell ref="BUI55:BUJ55"/>
    <mergeCell ref="BUK55:BUL55"/>
    <mergeCell ref="BTS55:BTT55"/>
    <mergeCell ref="BTU55:BTV55"/>
    <mergeCell ref="BTW55:BTX55"/>
    <mergeCell ref="BTY55:BTZ55"/>
    <mergeCell ref="BUA55:BUB55"/>
    <mergeCell ref="BTI55:BTJ55"/>
    <mergeCell ref="BTK55:BTL55"/>
    <mergeCell ref="BTM55:BTN55"/>
    <mergeCell ref="BTO55:BTP55"/>
    <mergeCell ref="BTQ55:BTR55"/>
    <mergeCell ref="BSY55:BSZ55"/>
    <mergeCell ref="BTA55:BTB55"/>
    <mergeCell ref="BTC55:BTD55"/>
    <mergeCell ref="BTE55:BTF55"/>
    <mergeCell ref="BTG55:BTH55"/>
    <mergeCell ref="BSO55:BSP55"/>
    <mergeCell ref="BSQ55:BSR55"/>
    <mergeCell ref="BSS55:BST55"/>
    <mergeCell ref="BSU55:BSV55"/>
    <mergeCell ref="BSW55:BSX55"/>
    <mergeCell ref="BSE55:BSF55"/>
    <mergeCell ref="BSG55:BSH55"/>
    <mergeCell ref="BSI55:BSJ55"/>
    <mergeCell ref="BSK55:BSL55"/>
    <mergeCell ref="BSM55:BSN55"/>
    <mergeCell ref="BRU55:BRV55"/>
    <mergeCell ref="BRW55:BRX55"/>
    <mergeCell ref="BRY55:BRZ55"/>
    <mergeCell ref="BSA55:BSB55"/>
    <mergeCell ref="BSC55:BSD55"/>
    <mergeCell ref="BRK55:BRL55"/>
    <mergeCell ref="BRM55:BRN55"/>
    <mergeCell ref="BRO55:BRP55"/>
    <mergeCell ref="BRQ55:BRR55"/>
    <mergeCell ref="BRS55:BRT55"/>
    <mergeCell ref="BRA55:BRB55"/>
    <mergeCell ref="BRC55:BRD55"/>
    <mergeCell ref="BRE55:BRF55"/>
    <mergeCell ref="BRG55:BRH55"/>
    <mergeCell ref="BRI55:BRJ55"/>
    <mergeCell ref="BQQ55:BQR55"/>
    <mergeCell ref="BQS55:BQT55"/>
    <mergeCell ref="BQU55:BQV55"/>
    <mergeCell ref="BQW55:BQX55"/>
    <mergeCell ref="BQY55:BQZ55"/>
    <mergeCell ref="BQG55:BQH55"/>
    <mergeCell ref="BQI55:BQJ55"/>
    <mergeCell ref="BQK55:BQL55"/>
    <mergeCell ref="BQM55:BQN55"/>
    <mergeCell ref="BQO55:BQP55"/>
    <mergeCell ref="BPW55:BPX55"/>
    <mergeCell ref="BPY55:BPZ55"/>
    <mergeCell ref="BQA55:BQB55"/>
    <mergeCell ref="BQC55:BQD55"/>
    <mergeCell ref="BQE55:BQF55"/>
    <mergeCell ref="BPM55:BPN55"/>
    <mergeCell ref="BPO55:BPP55"/>
    <mergeCell ref="BPQ55:BPR55"/>
    <mergeCell ref="BPS55:BPT55"/>
    <mergeCell ref="BPU55:BPV55"/>
    <mergeCell ref="BPC55:BPD55"/>
    <mergeCell ref="BPE55:BPF55"/>
    <mergeCell ref="BPG55:BPH55"/>
    <mergeCell ref="BPI55:BPJ55"/>
    <mergeCell ref="BPK55:BPL55"/>
    <mergeCell ref="BOS55:BOT55"/>
    <mergeCell ref="BOU55:BOV55"/>
    <mergeCell ref="BOW55:BOX55"/>
    <mergeCell ref="BOY55:BOZ55"/>
    <mergeCell ref="BPA55:BPB55"/>
    <mergeCell ref="BOI55:BOJ55"/>
    <mergeCell ref="BOK55:BOL55"/>
    <mergeCell ref="BOM55:BON55"/>
    <mergeCell ref="BOO55:BOP55"/>
    <mergeCell ref="BOQ55:BOR55"/>
    <mergeCell ref="BNY55:BNZ55"/>
    <mergeCell ref="BOA55:BOB55"/>
    <mergeCell ref="BOC55:BOD55"/>
    <mergeCell ref="BOE55:BOF55"/>
    <mergeCell ref="BOG55:BOH55"/>
    <mergeCell ref="BNO55:BNP55"/>
    <mergeCell ref="BNQ55:BNR55"/>
    <mergeCell ref="BNS55:BNT55"/>
    <mergeCell ref="BNU55:BNV55"/>
    <mergeCell ref="BNW55:BNX55"/>
    <mergeCell ref="BNE55:BNF55"/>
    <mergeCell ref="BNG55:BNH55"/>
    <mergeCell ref="BNI55:BNJ55"/>
    <mergeCell ref="BNK55:BNL55"/>
    <mergeCell ref="BNM55:BNN55"/>
    <mergeCell ref="BMU55:BMV55"/>
    <mergeCell ref="BMW55:BMX55"/>
    <mergeCell ref="BMY55:BMZ55"/>
    <mergeCell ref="BNA55:BNB55"/>
    <mergeCell ref="BNC55:BND55"/>
    <mergeCell ref="BMK55:BML55"/>
    <mergeCell ref="BMM55:BMN55"/>
    <mergeCell ref="BMO55:BMP55"/>
    <mergeCell ref="BMQ55:BMR55"/>
    <mergeCell ref="BMS55:BMT55"/>
    <mergeCell ref="BMA55:BMB55"/>
    <mergeCell ref="BMC55:BMD55"/>
    <mergeCell ref="BME55:BMF55"/>
    <mergeCell ref="BMG55:BMH55"/>
    <mergeCell ref="BMI55:BMJ55"/>
    <mergeCell ref="BLQ55:BLR55"/>
    <mergeCell ref="BLS55:BLT55"/>
    <mergeCell ref="BLU55:BLV55"/>
    <mergeCell ref="BLW55:BLX55"/>
    <mergeCell ref="BLY55:BLZ55"/>
    <mergeCell ref="BLG55:BLH55"/>
    <mergeCell ref="BLI55:BLJ55"/>
    <mergeCell ref="BLK55:BLL55"/>
    <mergeCell ref="BLM55:BLN55"/>
    <mergeCell ref="BLO55:BLP55"/>
    <mergeCell ref="BKW55:BKX55"/>
    <mergeCell ref="BKY55:BKZ55"/>
    <mergeCell ref="BLA55:BLB55"/>
    <mergeCell ref="BLC55:BLD55"/>
    <mergeCell ref="BLE55:BLF55"/>
    <mergeCell ref="BKM55:BKN55"/>
    <mergeCell ref="BKO55:BKP55"/>
    <mergeCell ref="BKQ55:BKR55"/>
    <mergeCell ref="BKS55:BKT55"/>
    <mergeCell ref="BKU55:BKV55"/>
    <mergeCell ref="BKC55:BKD55"/>
    <mergeCell ref="BKE55:BKF55"/>
    <mergeCell ref="BKG55:BKH55"/>
    <mergeCell ref="BKI55:BKJ55"/>
    <mergeCell ref="BKK55:BKL55"/>
    <mergeCell ref="BJS55:BJT55"/>
    <mergeCell ref="BJU55:BJV55"/>
    <mergeCell ref="BJW55:BJX55"/>
    <mergeCell ref="BJY55:BJZ55"/>
    <mergeCell ref="BKA55:BKB55"/>
    <mergeCell ref="BJI55:BJJ55"/>
    <mergeCell ref="BJK55:BJL55"/>
    <mergeCell ref="BJM55:BJN55"/>
    <mergeCell ref="BJO55:BJP55"/>
    <mergeCell ref="BJQ55:BJR55"/>
    <mergeCell ref="BIY55:BIZ55"/>
    <mergeCell ref="BJA55:BJB55"/>
    <mergeCell ref="BJC55:BJD55"/>
    <mergeCell ref="BJE55:BJF55"/>
    <mergeCell ref="BJG55:BJH55"/>
    <mergeCell ref="BIO55:BIP55"/>
    <mergeCell ref="BIQ55:BIR55"/>
    <mergeCell ref="BIS55:BIT55"/>
    <mergeCell ref="BIU55:BIV55"/>
    <mergeCell ref="BIW55:BIX55"/>
    <mergeCell ref="BIE55:BIF55"/>
    <mergeCell ref="BIG55:BIH55"/>
    <mergeCell ref="BII55:BIJ55"/>
    <mergeCell ref="BIK55:BIL55"/>
    <mergeCell ref="BIM55:BIN55"/>
    <mergeCell ref="BHU55:BHV55"/>
    <mergeCell ref="BHW55:BHX55"/>
    <mergeCell ref="BHY55:BHZ55"/>
    <mergeCell ref="BIA55:BIB55"/>
    <mergeCell ref="BIC55:BID55"/>
    <mergeCell ref="BHK55:BHL55"/>
    <mergeCell ref="BHM55:BHN55"/>
    <mergeCell ref="BHO55:BHP55"/>
    <mergeCell ref="BHQ55:BHR55"/>
    <mergeCell ref="BHS55:BHT55"/>
    <mergeCell ref="BHA55:BHB55"/>
    <mergeCell ref="BHC55:BHD55"/>
    <mergeCell ref="BHE55:BHF55"/>
    <mergeCell ref="BHG55:BHH55"/>
    <mergeCell ref="BHI55:BHJ55"/>
    <mergeCell ref="BGQ55:BGR55"/>
    <mergeCell ref="BGS55:BGT55"/>
    <mergeCell ref="BGU55:BGV55"/>
    <mergeCell ref="BGW55:BGX55"/>
    <mergeCell ref="BGY55:BGZ55"/>
    <mergeCell ref="BGG55:BGH55"/>
    <mergeCell ref="BGI55:BGJ55"/>
    <mergeCell ref="BGK55:BGL55"/>
    <mergeCell ref="BGM55:BGN55"/>
    <mergeCell ref="BGO55:BGP55"/>
    <mergeCell ref="BFW55:BFX55"/>
    <mergeCell ref="BFY55:BFZ55"/>
    <mergeCell ref="BGA55:BGB55"/>
    <mergeCell ref="BGC55:BGD55"/>
    <mergeCell ref="BGE55:BGF55"/>
    <mergeCell ref="BFM55:BFN55"/>
    <mergeCell ref="BFO55:BFP55"/>
    <mergeCell ref="BFQ55:BFR55"/>
    <mergeCell ref="BFS55:BFT55"/>
    <mergeCell ref="BFU55:BFV55"/>
    <mergeCell ref="BFC55:BFD55"/>
    <mergeCell ref="BFE55:BFF55"/>
    <mergeCell ref="BFG55:BFH55"/>
    <mergeCell ref="BFI55:BFJ55"/>
    <mergeCell ref="BFK55:BFL55"/>
    <mergeCell ref="BES55:BET55"/>
    <mergeCell ref="BEU55:BEV55"/>
    <mergeCell ref="BEW55:BEX55"/>
    <mergeCell ref="BEY55:BEZ55"/>
    <mergeCell ref="BFA55:BFB55"/>
    <mergeCell ref="BEI55:BEJ55"/>
    <mergeCell ref="BEK55:BEL55"/>
    <mergeCell ref="BEM55:BEN55"/>
    <mergeCell ref="BEO55:BEP55"/>
    <mergeCell ref="BEQ55:BER55"/>
    <mergeCell ref="BDY55:BDZ55"/>
    <mergeCell ref="BEA55:BEB55"/>
    <mergeCell ref="BEC55:BED55"/>
    <mergeCell ref="BEE55:BEF55"/>
    <mergeCell ref="BEG55:BEH55"/>
    <mergeCell ref="BDO55:BDP55"/>
    <mergeCell ref="BDQ55:BDR55"/>
    <mergeCell ref="BDS55:BDT55"/>
    <mergeCell ref="BDU55:BDV55"/>
    <mergeCell ref="BDW55:BDX55"/>
    <mergeCell ref="BDE55:BDF55"/>
    <mergeCell ref="BDG55:BDH55"/>
    <mergeCell ref="BDI55:BDJ55"/>
    <mergeCell ref="BDK55:BDL55"/>
    <mergeCell ref="BDM55:BDN55"/>
    <mergeCell ref="BCU55:BCV55"/>
    <mergeCell ref="BCW55:BCX55"/>
    <mergeCell ref="BCY55:BCZ55"/>
    <mergeCell ref="BDA55:BDB55"/>
    <mergeCell ref="BDC55:BDD55"/>
    <mergeCell ref="BCK55:BCL55"/>
    <mergeCell ref="BCM55:BCN55"/>
    <mergeCell ref="BCO55:BCP55"/>
    <mergeCell ref="BCQ55:BCR55"/>
    <mergeCell ref="BCS55:BCT55"/>
    <mergeCell ref="BCA55:BCB55"/>
    <mergeCell ref="BCC55:BCD55"/>
    <mergeCell ref="BCE55:BCF55"/>
    <mergeCell ref="BCG55:BCH55"/>
    <mergeCell ref="BCI55:BCJ55"/>
    <mergeCell ref="BBQ55:BBR55"/>
    <mergeCell ref="BBS55:BBT55"/>
    <mergeCell ref="BBU55:BBV55"/>
    <mergeCell ref="BBW55:BBX55"/>
    <mergeCell ref="BBY55:BBZ55"/>
    <mergeCell ref="BBG55:BBH55"/>
    <mergeCell ref="BBI55:BBJ55"/>
    <mergeCell ref="BBK55:BBL55"/>
    <mergeCell ref="BBM55:BBN55"/>
    <mergeCell ref="BBO55:BBP55"/>
    <mergeCell ref="BAW55:BAX55"/>
    <mergeCell ref="BAY55:BAZ55"/>
    <mergeCell ref="BBA55:BBB55"/>
    <mergeCell ref="BBC55:BBD55"/>
    <mergeCell ref="BBE55:BBF55"/>
    <mergeCell ref="BAM55:BAN55"/>
    <mergeCell ref="BAO55:BAP55"/>
    <mergeCell ref="BAQ55:BAR55"/>
    <mergeCell ref="BAS55:BAT55"/>
    <mergeCell ref="BAU55:BAV55"/>
    <mergeCell ref="BAC55:BAD55"/>
    <mergeCell ref="BAE55:BAF55"/>
    <mergeCell ref="BAG55:BAH55"/>
    <mergeCell ref="BAI55:BAJ55"/>
    <mergeCell ref="BAK55:BAL55"/>
    <mergeCell ref="AZS55:AZT55"/>
    <mergeCell ref="AZU55:AZV55"/>
    <mergeCell ref="AZW55:AZX55"/>
    <mergeCell ref="AZY55:AZZ55"/>
    <mergeCell ref="BAA55:BAB55"/>
    <mergeCell ref="AZI55:AZJ55"/>
    <mergeCell ref="AZK55:AZL55"/>
    <mergeCell ref="AZM55:AZN55"/>
    <mergeCell ref="AZO55:AZP55"/>
    <mergeCell ref="AZQ55:AZR55"/>
    <mergeCell ref="AYY55:AYZ55"/>
    <mergeCell ref="AZA55:AZB55"/>
    <mergeCell ref="AZC55:AZD55"/>
    <mergeCell ref="AZE55:AZF55"/>
    <mergeCell ref="AZG55:AZH55"/>
    <mergeCell ref="AYO55:AYP55"/>
    <mergeCell ref="AYQ55:AYR55"/>
    <mergeCell ref="AYS55:AYT55"/>
    <mergeCell ref="AYU55:AYV55"/>
    <mergeCell ref="AYW55:AYX55"/>
    <mergeCell ref="AYE55:AYF55"/>
    <mergeCell ref="AYG55:AYH55"/>
    <mergeCell ref="AYI55:AYJ55"/>
    <mergeCell ref="AYK55:AYL55"/>
    <mergeCell ref="AYM55:AYN55"/>
    <mergeCell ref="AXU55:AXV55"/>
    <mergeCell ref="AXW55:AXX55"/>
    <mergeCell ref="AXY55:AXZ55"/>
    <mergeCell ref="AYA55:AYB55"/>
    <mergeCell ref="AYC55:AYD55"/>
    <mergeCell ref="AXK55:AXL55"/>
    <mergeCell ref="AXM55:AXN55"/>
    <mergeCell ref="AXO55:AXP55"/>
    <mergeCell ref="AXQ55:AXR55"/>
    <mergeCell ref="AXS55:AXT55"/>
    <mergeCell ref="AXA55:AXB55"/>
    <mergeCell ref="AXC55:AXD55"/>
    <mergeCell ref="AXE55:AXF55"/>
    <mergeCell ref="AXG55:AXH55"/>
    <mergeCell ref="AXI55:AXJ55"/>
    <mergeCell ref="AWQ55:AWR55"/>
    <mergeCell ref="AWS55:AWT55"/>
    <mergeCell ref="AWU55:AWV55"/>
    <mergeCell ref="AWW55:AWX55"/>
    <mergeCell ref="AWY55:AWZ55"/>
    <mergeCell ref="AWG55:AWH55"/>
    <mergeCell ref="AWI55:AWJ55"/>
    <mergeCell ref="AWK55:AWL55"/>
    <mergeCell ref="AWM55:AWN55"/>
    <mergeCell ref="AWO55:AWP55"/>
    <mergeCell ref="AVW55:AVX55"/>
    <mergeCell ref="AVY55:AVZ55"/>
    <mergeCell ref="AWA55:AWB55"/>
    <mergeCell ref="AWC55:AWD55"/>
    <mergeCell ref="AWE55:AWF55"/>
    <mergeCell ref="AVM55:AVN55"/>
    <mergeCell ref="AVO55:AVP55"/>
    <mergeCell ref="AVQ55:AVR55"/>
    <mergeCell ref="AVS55:AVT55"/>
    <mergeCell ref="AVU55:AVV55"/>
    <mergeCell ref="AVC55:AVD55"/>
    <mergeCell ref="AVE55:AVF55"/>
    <mergeCell ref="AVG55:AVH55"/>
    <mergeCell ref="AVI55:AVJ55"/>
    <mergeCell ref="AVK55:AVL55"/>
    <mergeCell ref="AUS55:AUT55"/>
    <mergeCell ref="AUU55:AUV55"/>
    <mergeCell ref="AUW55:AUX55"/>
    <mergeCell ref="AUY55:AUZ55"/>
    <mergeCell ref="AVA55:AVB55"/>
    <mergeCell ref="AUI55:AUJ55"/>
    <mergeCell ref="AUK55:AUL55"/>
    <mergeCell ref="AUM55:AUN55"/>
    <mergeCell ref="AUO55:AUP55"/>
    <mergeCell ref="AUQ55:AUR55"/>
    <mergeCell ref="ATY55:ATZ55"/>
    <mergeCell ref="AUA55:AUB55"/>
    <mergeCell ref="AUC55:AUD55"/>
    <mergeCell ref="AUE55:AUF55"/>
    <mergeCell ref="AUG55:AUH55"/>
    <mergeCell ref="ATO55:ATP55"/>
    <mergeCell ref="ATQ55:ATR55"/>
    <mergeCell ref="ATS55:ATT55"/>
    <mergeCell ref="ATU55:ATV55"/>
    <mergeCell ref="ATW55:ATX55"/>
    <mergeCell ref="ATE55:ATF55"/>
    <mergeCell ref="ATG55:ATH55"/>
    <mergeCell ref="ATI55:ATJ55"/>
    <mergeCell ref="ATK55:ATL55"/>
    <mergeCell ref="ATM55:ATN55"/>
    <mergeCell ref="ASU55:ASV55"/>
    <mergeCell ref="ASW55:ASX55"/>
    <mergeCell ref="ASY55:ASZ55"/>
    <mergeCell ref="ATA55:ATB55"/>
    <mergeCell ref="ATC55:ATD55"/>
    <mergeCell ref="ASK55:ASL55"/>
    <mergeCell ref="ASM55:ASN55"/>
    <mergeCell ref="ASO55:ASP55"/>
    <mergeCell ref="ASQ55:ASR55"/>
    <mergeCell ref="ASS55:AST55"/>
    <mergeCell ref="ASA55:ASB55"/>
    <mergeCell ref="ASC55:ASD55"/>
    <mergeCell ref="ASE55:ASF55"/>
    <mergeCell ref="ASG55:ASH55"/>
    <mergeCell ref="ASI55:ASJ55"/>
    <mergeCell ref="ARQ55:ARR55"/>
    <mergeCell ref="ARS55:ART55"/>
    <mergeCell ref="ARU55:ARV55"/>
    <mergeCell ref="ARW55:ARX55"/>
    <mergeCell ref="ARY55:ARZ55"/>
    <mergeCell ref="ARG55:ARH55"/>
    <mergeCell ref="ARI55:ARJ55"/>
    <mergeCell ref="ARK55:ARL55"/>
    <mergeCell ref="ARM55:ARN55"/>
    <mergeCell ref="ARO55:ARP55"/>
    <mergeCell ref="AQW55:AQX55"/>
    <mergeCell ref="AQY55:AQZ55"/>
    <mergeCell ref="ARA55:ARB55"/>
    <mergeCell ref="ARC55:ARD55"/>
    <mergeCell ref="ARE55:ARF55"/>
    <mergeCell ref="AQM55:AQN55"/>
    <mergeCell ref="AQO55:AQP55"/>
    <mergeCell ref="AQQ55:AQR55"/>
    <mergeCell ref="AQS55:AQT55"/>
    <mergeCell ref="AQU55:AQV55"/>
    <mergeCell ref="AQC55:AQD55"/>
    <mergeCell ref="AQE55:AQF55"/>
    <mergeCell ref="AQG55:AQH55"/>
    <mergeCell ref="AQI55:AQJ55"/>
    <mergeCell ref="AQK55:AQL55"/>
    <mergeCell ref="APS55:APT55"/>
    <mergeCell ref="APU55:APV55"/>
    <mergeCell ref="APW55:APX55"/>
    <mergeCell ref="APY55:APZ55"/>
    <mergeCell ref="AQA55:AQB55"/>
    <mergeCell ref="API55:APJ55"/>
    <mergeCell ref="APK55:APL55"/>
    <mergeCell ref="APM55:APN55"/>
    <mergeCell ref="APO55:APP55"/>
    <mergeCell ref="APQ55:APR55"/>
    <mergeCell ref="AOY55:AOZ55"/>
    <mergeCell ref="APA55:APB55"/>
    <mergeCell ref="APC55:APD55"/>
    <mergeCell ref="APE55:APF55"/>
    <mergeCell ref="APG55:APH55"/>
    <mergeCell ref="AOO55:AOP55"/>
    <mergeCell ref="AOQ55:AOR55"/>
    <mergeCell ref="AOS55:AOT55"/>
    <mergeCell ref="AOU55:AOV55"/>
    <mergeCell ref="AOW55:AOX55"/>
    <mergeCell ref="AOE55:AOF55"/>
    <mergeCell ref="AOG55:AOH55"/>
    <mergeCell ref="AOI55:AOJ55"/>
    <mergeCell ref="AOK55:AOL55"/>
    <mergeCell ref="AOM55:AON55"/>
    <mergeCell ref="ANU55:ANV55"/>
    <mergeCell ref="ANW55:ANX55"/>
    <mergeCell ref="ANY55:ANZ55"/>
    <mergeCell ref="AOA55:AOB55"/>
    <mergeCell ref="AOC55:AOD55"/>
    <mergeCell ref="ANK55:ANL55"/>
    <mergeCell ref="ANM55:ANN55"/>
    <mergeCell ref="ANO55:ANP55"/>
    <mergeCell ref="ANQ55:ANR55"/>
    <mergeCell ref="ANS55:ANT55"/>
    <mergeCell ref="ANA55:ANB55"/>
    <mergeCell ref="ANC55:AND55"/>
    <mergeCell ref="ANE55:ANF55"/>
    <mergeCell ref="ANG55:ANH55"/>
    <mergeCell ref="ANI55:ANJ55"/>
    <mergeCell ref="AMQ55:AMR55"/>
    <mergeCell ref="AMS55:AMT55"/>
    <mergeCell ref="AMU55:AMV55"/>
    <mergeCell ref="AMW55:AMX55"/>
    <mergeCell ref="AMY55:AMZ55"/>
    <mergeCell ref="AMG55:AMH55"/>
    <mergeCell ref="AMI55:AMJ55"/>
    <mergeCell ref="AMK55:AML55"/>
    <mergeCell ref="AMM55:AMN55"/>
    <mergeCell ref="AMO55:AMP55"/>
    <mergeCell ref="ALW55:ALX55"/>
    <mergeCell ref="ALY55:ALZ55"/>
    <mergeCell ref="AMA55:AMB55"/>
    <mergeCell ref="AMC55:AMD55"/>
    <mergeCell ref="AME55:AMF55"/>
    <mergeCell ref="ALM55:ALN55"/>
    <mergeCell ref="ALO55:ALP55"/>
    <mergeCell ref="ALQ55:ALR55"/>
    <mergeCell ref="ALS55:ALT55"/>
    <mergeCell ref="ALU55:ALV55"/>
    <mergeCell ref="ALC55:ALD55"/>
    <mergeCell ref="ALE55:ALF55"/>
    <mergeCell ref="ALG55:ALH55"/>
    <mergeCell ref="ALI55:ALJ55"/>
    <mergeCell ref="ALK55:ALL55"/>
    <mergeCell ref="AKS55:AKT55"/>
    <mergeCell ref="AKU55:AKV55"/>
    <mergeCell ref="AKW55:AKX55"/>
    <mergeCell ref="AKY55:AKZ55"/>
    <mergeCell ref="ALA55:ALB55"/>
    <mergeCell ref="AKI55:AKJ55"/>
    <mergeCell ref="AKK55:AKL55"/>
    <mergeCell ref="AKM55:AKN55"/>
    <mergeCell ref="AKO55:AKP55"/>
    <mergeCell ref="AKQ55:AKR55"/>
    <mergeCell ref="AJY55:AJZ55"/>
    <mergeCell ref="AKA55:AKB55"/>
    <mergeCell ref="AKC55:AKD55"/>
    <mergeCell ref="AKE55:AKF55"/>
    <mergeCell ref="AKG55:AKH55"/>
    <mergeCell ref="AJO55:AJP55"/>
    <mergeCell ref="AJQ55:AJR55"/>
    <mergeCell ref="AJS55:AJT55"/>
    <mergeCell ref="AJU55:AJV55"/>
    <mergeCell ref="AJW55:AJX55"/>
    <mergeCell ref="AJE55:AJF55"/>
    <mergeCell ref="AJG55:AJH55"/>
    <mergeCell ref="AJI55:AJJ55"/>
    <mergeCell ref="AJK55:AJL55"/>
    <mergeCell ref="AJM55:AJN55"/>
    <mergeCell ref="AIU55:AIV55"/>
    <mergeCell ref="AIW55:AIX55"/>
    <mergeCell ref="AIY55:AIZ55"/>
    <mergeCell ref="AJA55:AJB55"/>
    <mergeCell ref="AJC55:AJD55"/>
    <mergeCell ref="AIK55:AIL55"/>
    <mergeCell ref="AIM55:AIN55"/>
    <mergeCell ref="AIO55:AIP55"/>
    <mergeCell ref="AIQ55:AIR55"/>
    <mergeCell ref="AIS55:AIT55"/>
    <mergeCell ref="AIA55:AIB55"/>
    <mergeCell ref="AIC55:AID55"/>
    <mergeCell ref="AIE55:AIF55"/>
    <mergeCell ref="AIG55:AIH55"/>
    <mergeCell ref="AII55:AIJ55"/>
    <mergeCell ref="AHQ55:AHR55"/>
    <mergeCell ref="AHS55:AHT55"/>
    <mergeCell ref="AHU55:AHV55"/>
    <mergeCell ref="AHW55:AHX55"/>
    <mergeCell ref="AHY55:AHZ55"/>
    <mergeCell ref="AHG55:AHH55"/>
    <mergeCell ref="AHI55:AHJ55"/>
    <mergeCell ref="AHK55:AHL55"/>
    <mergeCell ref="AHM55:AHN55"/>
    <mergeCell ref="AHO55:AHP55"/>
    <mergeCell ref="AGW55:AGX55"/>
    <mergeCell ref="AGY55:AGZ55"/>
    <mergeCell ref="AHA55:AHB55"/>
    <mergeCell ref="AHC55:AHD55"/>
    <mergeCell ref="AHE55:AHF55"/>
    <mergeCell ref="AGM55:AGN55"/>
    <mergeCell ref="AGO55:AGP55"/>
    <mergeCell ref="AGQ55:AGR55"/>
    <mergeCell ref="AGS55:AGT55"/>
    <mergeCell ref="AGU55:AGV55"/>
    <mergeCell ref="AGC55:AGD55"/>
    <mergeCell ref="AGE55:AGF55"/>
    <mergeCell ref="AGG55:AGH55"/>
    <mergeCell ref="AGI55:AGJ55"/>
    <mergeCell ref="AGK55:AGL55"/>
    <mergeCell ref="AFS55:AFT55"/>
    <mergeCell ref="AFU55:AFV55"/>
    <mergeCell ref="AFW55:AFX55"/>
    <mergeCell ref="AFY55:AFZ55"/>
    <mergeCell ref="AGA55:AGB55"/>
    <mergeCell ref="AFI55:AFJ55"/>
    <mergeCell ref="AFK55:AFL55"/>
    <mergeCell ref="AFM55:AFN55"/>
    <mergeCell ref="AFO55:AFP55"/>
    <mergeCell ref="AFQ55:AFR55"/>
    <mergeCell ref="AEY55:AEZ55"/>
    <mergeCell ref="AFA55:AFB55"/>
    <mergeCell ref="AFC55:AFD55"/>
    <mergeCell ref="AFE55:AFF55"/>
    <mergeCell ref="AFG55:AFH55"/>
    <mergeCell ref="AEO55:AEP55"/>
    <mergeCell ref="AEQ55:AER55"/>
    <mergeCell ref="AES55:AET55"/>
    <mergeCell ref="AEU55:AEV55"/>
    <mergeCell ref="AEW55:AEX55"/>
    <mergeCell ref="AEE55:AEF55"/>
    <mergeCell ref="AEG55:AEH55"/>
    <mergeCell ref="AEI55:AEJ55"/>
    <mergeCell ref="AEK55:AEL55"/>
    <mergeCell ref="AEM55:AEN55"/>
    <mergeCell ref="ADU55:ADV55"/>
    <mergeCell ref="ADW55:ADX55"/>
    <mergeCell ref="ADY55:ADZ55"/>
    <mergeCell ref="AEA55:AEB55"/>
    <mergeCell ref="AEC55:AED55"/>
    <mergeCell ref="ADK55:ADL55"/>
    <mergeCell ref="ADM55:ADN55"/>
    <mergeCell ref="ADO55:ADP55"/>
    <mergeCell ref="ADQ55:ADR55"/>
    <mergeCell ref="ADS55:ADT55"/>
    <mergeCell ref="ADA55:ADB55"/>
    <mergeCell ref="ADC55:ADD55"/>
    <mergeCell ref="ADE55:ADF55"/>
    <mergeCell ref="ADG55:ADH55"/>
    <mergeCell ref="ADI55:ADJ55"/>
    <mergeCell ref="ACQ55:ACR55"/>
    <mergeCell ref="ACS55:ACT55"/>
    <mergeCell ref="ACU55:ACV55"/>
    <mergeCell ref="ACW55:ACX55"/>
    <mergeCell ref="ACY55:ACZ55"/>
    <mergeCell ref="ACG55:ACH55"/>
    <mergeCell ref="ACI55:ACJ55"/>
    <mergeCell ref="ACK55:ACL55"/>
    <mergeCell ref="ACM55:ACN55"/>
    <mergeCell ref="ACO55:ACP55"/>
    <mergeCell ref="ABW55:ABX55"/>
    <mergeCell ref="ABY55:ABZ55"/>
    <mergeCell ref="ACA55:ACB55"/>
    <mergeCell ref="ACC55:ACD55"/>
    <mergeCell ref="ACE55:ACF55"/>
    <mergeCell ref="ABM55:ABN55"/>
    <mergeCell ref="ABO55:ABP55"/>
    <mergeCell ref="ABQ55:ABR55"/>
    <mergeCell ref="ABS55:ABT55"/>
    <mergeCell ref="ABU55:ABV55"/>
    <mergeCell ref="ABC55:ABD55"/>
    <mergeCell ref="ABE55:ABF55"/>
    <mergeCell ref="ABG55:ABH55"/>
    <mergeCell ref="ABI55:ABJ55"/>
    <mergeCell ref="ABK55:ABL55"/>
    <mergeCell ref="AAS55:AAT55"/>
    <mergeCell ref="AAU55:AAV55"/>
    <mergeCell ref="AAW55:AAX55"/>
    <mergeCell ref="AAY55:AAZ55"/>
    <mergeCell ref="ABA55:ABB55"/>
    <mergeCell ref="AAI55:AAJ55"/>
    <mergeCell ref="AAK55:AAL55"/>
    <mergeCell ref="AAM55:AAN55"/>
    <mergeCell ref="AAO55:AAP55"/>
    <mergeCell ref="AAQ55:AAR55"/>
    <mergeCell ref="ZY55:ZZ55"/>
    <mergeCell ref="AAA55:AAB55"/>
    <mergeCell ref="AAC55:AAD55"/>
    <mergeCell ref="AAE55:AAF55"/>
    <mergeCell ref="AAG55:AAH55"/>
    <mergeCell ref="ZO55:ZP55"/>
    <mergeCell ref="ZQ55:ZR55"/>
    <mergeCell ref="ZS55:ZT55"/>
    <mergeCell ref="ZU55:ZV55"/>
    <mergeCell ref="ZW55:ZX55"/>
    <mergeCell ref="ZE55:ZF55"/>
    <mergeCell ref="ZG55:ZH55"/>
    <mergeCell ref="ZI55:ZJ55"/>
    <mergeCell ref="ZK55:ZL55"/>
    <mergeCell ref="ZM55:ZN55"/>
    <mergeCell ref="YU55:YV55"/>
    <mergeCell ref="YW55:YX55"/>
    <mergeCell ref="YY55:YZ55"/>
    <mergeCell ref="ZA55:ZB55"/>
    <mergeCell ref="ZC55:ZD55"/>
    <mergeCell ref="YK55:YL55"/>
    <mergeCell ref="YM55:YN55"/>
    <mergeCell ref="YO55:YP55"/>
    <mergeCell ref="YQ55:YR55"/>
    <mergeCell ref="YS55:YT55"/>
    <mergeCell ref="YA55:YB55"/>
    <mergeCell ref="YC55:YD55"/>
    <mergeCell ref="YE55:YF55"/>
    <mergeCell ref="YG55:YH55"/>
    <mergeCell ref="YI55:YJ55"/>
    <mergeCell ref="XQ55:XR55"/>
    <mergeCell ref="XS55:XT55"/>
    <mergeCell ref="XU55:XV55"/>
    <mergeCell ref="XW55:XX55"/>
    <mergeCell ref="XY55:XZ55"/>
    <mergeCell ref="XG55:XH55"/>
    <mergeCell ref="XI55:XJ55"/>
    <mergeCell ref="XK55:XL55"/>
    <mergeCell ref="XM55:XN55"/>
    <mergeCell ref="XO55:XP55"/>
    <mergeCell ref="WW55:WX55"/>
    <mergeCell ref="WY55:WZ55"/>
    <mergeCell ref="XA55:XB55"/>
    <mergeCell ref="XC55:XD55"/>
    <mergeCell ref="XE55:XF55"/>
    <mergeCell ref="WM55:WN55"/>
    <mergeCell ref="WO55:WP55"/>
    <mergeCell ref="WQ55:WR55"/>
    <mergeCell ref="WS55:WT55"/>
    <mergeCell ref="WU55:WV55"/>
    <mergeCell ref="WC55:WD55"/>
    <mergeCell ref="WE55:WF55"/>
    <mergeCell ref="WG55:WH55"/>
    <mergeCell ref="WI55:WJ55"/>
    <mergeCell ref="WK55:WL55"/>
    <mergeCell ref="VS55:VT55"/>
    <mergeCell ref="VU55:VV55"/>
    <mergeCell ref="VW55:VX55"/>
    <mergeCell ref="VY55:VZ55"/>
    <mergeCell ref="WA55:WB55"/>
    <mergeCell ref="VI55:VJ55"/>
    <mergeCell ref="VK55:VL55"/>
    <mergeCell ref="VM55:VN55"/>
    <mergeCell ref="VO55:VP55"/>
    <mergeCell ref="VQ55:VR55"/>
    <mergeCell ref="UY55:UZ55"/>
    <mergeCell ref="VA55:VB55"/>
    <mergeCell ref="VC55:VD55"/>
    <mergeCell ref="VE55:VF55"/>
    <mergeCell ref="VG55:VH55"/>
    <mergeCell ref="UO55:UP55"/>
    <mergeCell ref="UQ55:UR55"/>
    <mergeCell ref="US55:UT55"/>
    <mergeCell ref="UU55:UV55"/>
    <mergeCell ref="UW55:UX55"/>
    <mergeCell ref="UE55:UF55"/>
    <mergeCell ref="UG55:UH55"/>
    <mergeCell ref="UI55:UJ55"/>
    <mergeCell ref="UK55:UL55"/>
    <mergeCell ref="UM55:UN55"/>
    <mergeCell ref="TU55:TV55"/>
    <mergeCell ref="TW55:TX55"/>
    <mergeCell ref="TY55:TZ55"/>
    <mergeCell ref="UA55:UB55"/>
    <mergeCell ref="UC55:UD55"/>
    <mergeCell ref="TK55:TL55"/>
    <mergeCell ref="TM55:TN55"/>
    <mergeCell ref="TO55:TP55"/>
    <mergeCell ref="TQ55:TR55"/>
    <mergeCell ref="TS55:TT55"/>
    <mergeCell ref="TA55:TB55"/>
    <mergeCell ref="TC55:TD55"/>
    <mergeCell ref="TE55:TF55"/>
    <mergeCell ref="TG55:TH55"/>
    <mergeCell ref="TI55:TJ55"/>
    <mergeCell ref="SQ55:SR55"/>
    <mergeCell ref="SS55:ST55"/>
    <mergeCell ref="SU55:SV55"/>
    <mergeCell ref="SW55:SX55"/>
    <mergeCell ref="SY55:SZ55"/>
    <mergeCell ref="SG55:SH55"/>
    <mergeCell ref="SI55:SJ55"/>
    <mergeCell ref="SK55:SL55"/>
    <mergeCell ref="SM55:SN55"/>
    <mergeCell ref="SO55:SP55"/>
    <mergeCell ref="RW55:RX55"/>
    <mergeCell ref="RY55:RZ55"/>
    <mergeCell ref="SA55:SB55"/>
    <mergeCell ref="SC55:SD55"/>
    <mergeCell ref="SE55:SF55"/>
    <mergeCell ref="RM55:RN55"/>
    <mergeCell ref="RO55:RP55"/>
    <mergeCell ref="RQ55:RR55"/>
    <mergeCell ref="RS55:RT55"/>
    <mergeCell ref="RU55:RV55"/>
    <mergeCell ref="RC55:RD55"/>
    <mergeCell ref="RE55:RF55"/>
    <mergeCell ref="RG55:RH55"/>
    <mergeCell ref="RI55:RJ55"/>
    <mergeCell ref="RK55:RL55"/>
    <mergeCell ref="QS55:QT55"/>
    <mergeCell ref="QU55:QV55"/>
    <mergeCell ref="QW55:QX55"/>
    <mergeCell ref="QY55:QZ55"/>
    <mergeCell ref="RA55:RB55"/>
    <mergeCell ref="QI55:QJ55"/>
    <mergeCell ref="QK55:QL55"/>
    <mergeCell ref="QM55:QN55"/>
    <mergeCell ref="QO55:QP55"/>
    <mergeCell ref="QQ55:QR55"/>
    <mergeCell ref="PY55:PZ55"/>
    <mergeCell ref="QA55:QB55"/>
    <mergeCell ref="QC55:QD55"/>
    <mergeCell ref="QE55:QF55"/>
    <mergeCell ref="QG55:QH55"/>
    <mergeCell ref="PO55:PP55"/>
    <mergeCell ref="PQ55:PR55"/>
    <mergeCell ref="PS55:PT55"/>
    <mergeCell ref="PU55:PV55"/>
    <mergeCell ref="PW55:PX55"/>
    <mergeCell ref="PE55:PF55"/>
    <mergeCell ref="PG55:PH55"/>
    <mergeCell ref="PI55:PJ55"/>
    <mergeCell ref="PK55:PL55"/>
    <mergeCell ref="PM55:PN55"/>
    <mergeCell ref="OU55:OV55"/>
    <mergeCell ref="OW55:OX55"/>
    <mergeCell ref="OY55:OZ55"/>
    <mergeCell ref="PA55:PB55"/>
    <mergeCell ref="PC55:PD55"/>
    <mergeCell ref="OK55:OL55"/>
    <mergeCell ref="OM55:ON55"/>
    <mergeCell ref="OO55:OP55"/>
    <mergeCell ref="OQ55:OR55"/>
    <mergeCell ref="OS55:OT55"/>
    <mergeCell ref="OA55:OB55"/>
    <mergeCell ref="OC55:OD55"/>
    <mergeCell ref="OE55:OF55"/>
    <mergeCell ref="OG55:OH55"/>
    <mergeCell ref="OI55:OJ55"/>
    <mergeCell ref="NQ55:NR55"/>
    <mergeCell ref="NS55:NT55"/>
    <mergeCell ref="NU55:NV55"/>
    <mergeCell ref="NW55:NX55"/>
    <mergeCell ref="NY55:NZ55"/>
    <mergeCell ref="NG55:NH55"/>
    <mergeCell ref="NI55:NJ55"/>
    <mergeCell ref="NK55:NL55"/>
    <mergeCell ref="NM55:NN55"/>
    <mergeCell ref="NO55:NP55"/>
    <mergeCell ref="MW55:MX55"/>
    <mergeCell ref="MY55:MZ55"/>
    <mergeCell ref="NA55:NB55"/>
    <mergeCell ref="NC55:ND55"/>
    <mergeCell ref="NE55:NF55"/>
    <mergeCell ref="MM55:MN55"/>
    <mergeCell ref="MO55:MP55"/>
    <mergeCell ref="MQ55:MR55"/>
    <mergeCell ref="MS55:MT55"/>
    <mergeCell ref="MU55:MV55"/>
    <mergeCell ref="MC55:MD55"/>
    <mergeCell ref="ME55:MF55"/>
    <mergeCell ref="MG55:MH55"/>
    <mergeCell ref="MI55:MJ55"/>
    <mergeCell ref="MK55:ML55"/>
    <mergeCell ref="LS55:LT55"/>
    <mergeCell ref="LU55:LV55"/>
    <mergeCell ref="LW55:LX55"/>
    <mergeCell ref="LY55:LZ55"/>
    <mergeCell ref="MA55:MB55"/>
    <mergeCell ref="LI55:LJ55"/>
    <mergeCell ref="LK55:LL55"/>
    <mergeCell ref="LM55:LN55"/>
    <mergeCell ref="LO55:LP55"/>
    <mergeCell ref="LQ55:LR55"/>
    <mergeCell ref="KY55:KZ55"/>
    <mergeCell ref="LA55:LB55"/>
    <mergeCell ref="LC55:LD55"/>
    <mergeCell ref="LE55:LF55"/>
    <mergeCell ref="LG55:LH55"/>
    <mergeCell ref="KO55:KP55"/>
    <mergeCell ref="KQ55:KR55"/>
    <mergeCell ref="KS55:KT55"/>
    <mergeCell ref="KU55:KV55"/>
    <mergeCell ref="KW55:KX55"/>
    <mergeCell ref="KE55:KF55"/>
    <mergeCell ref="KG55:KH55"/>
    <mergeCell ref="KI55:KJ55"/>
    <mergeCell ref="KK55:KL55"/>
    <mergeCell ref="KM55:KN55"/>
    <mergeCell ref="JU55:JV55"/>
    <mergeCell ref="JW55:JX55"/>
    <mergeCell ref="JY55:JZ55"/>
    <mergeCell ref="KA55:KB55"/>
    <mergeCell ref="KC55:KD55"/>
    <mergeCell ref="JK55:JL55"/>
    <mergeCell ref="JM55:JN55"/>
    <mergeCell ref="JO55:JP55"/>
    <mergeCell ref="JQ55:JR55"/>
    <mergeCell ref="JS55:JT55"/>
    <mergeCell ref="JA55:JB55"/>
    <mergeCell ref="JC55:JD55"/>
    <mergeCell ref="JE55:JF55"/>
    <mergeCell ref="JG55:JH55"/>
    <mergeCell ref="JI55:JJ55"/>
    <mergeCell ref="IQ55:IR55"/>
    <mergeCell ref="IS55:IT55"/>
    <mergeCell ref="IU55:IV55"/>
    <mergeCell ref="IW55:IX55"/>
    <mergeCell ref="IY55:IZ55"/>
    <mergeCell ref="IG55:IH55"/>
    <mergeCell ref="II55:IJ55"/>
    <mergeCell ref="IK55:IL55"/>
    <mergeCell ref="IM55:IN55"/>
    <mergeCell ref="IO55:IP55"/>
    <mergeCell ref="HW55:HX55"/>
    <mergeCell ref="HY55:HZ55"/>
    <mergeCell ref="IA55:IB55"/>
    <mergeCell ref="IC55:ID55"/>
    <mergeCell ref="IE55:IF55"/>
    <mergeCell ref="CO55:CP55"/>
    <mergeCell ref="CQ55:CR55"/>
    <mergeCell ref="CS55:CT55"/>
    <mergeCell ref="CU55:CV55"/>
    <mergeCell ref="HM55:HN55"/>
    <mergeCell ref="HO55:HP55"/>
    <mergeCell ref="HQ55:HR55"/>
    <mergeCell ref="HS55:HT55"/>
    <mergeCell ref="HU55:HV55"/>
    <mergeCell ref="HC55:HD55"/>
    <mergeCell ref="HE55:HF55"/>
    <mergeCell ref="HG55:HH55"/>
    <mergeCell ref="HI55:HJ55"/>
    <mergeCell ref="HK55:HL55"/>
    <mergeCell ref="GS55:GT55"/>
    <mergeCell ref="GU55:GV55"/>
    <mergeCell ref="GW55:GX55"/>
    <mergeCell ref="GY55:GZ55"/>
    <mergeCell ref="HA55:HB55"/>
    <mergeCell ref="GI55:GJ55"/>
    <mergeCell ref="GK55:GL55"/>
    <mergeCell ref="GM55:GN55"/>
    <mergeCell ref="GO55:GP55"/>
    <mergeCell ref="GQ55:GR55"/>
    <mergeCell ref="FY55:FZ55"/>
    <mergeCell ref="GA55:GB55"/>
    <mergeCell ref="GC55:GD55"/>
    <mergeCell ref="GE55:GF55"/>
    <mergeCell ref="GG55:GH55"/>
    <mergeCell ref="FO55:FP55"/>
    <mergeCell ref="FQ55:FR55"/>
    <mergeCell ref="FS55:FT55"/>
    <mergeCell ref="FU55:FV55"/>
    <mergeCell ref="FW55:FX55"/>
    <mergeCell ref="FE55:FF55"/>
    <mergeCell ref="FG55:FH55"/>
    <mergeCell ref="FI55:FJ55"/>
    <mergeCell ref="FK55:FL55"/>
    <mergeCell ref="FM55:FN55"/>
    <mergeCell ref="WSW54:WTD54"/>
    <mergeCell ref="WTE54:WTL54"/>
    <mergeCell ref="WTM54:WTT54"/>
    <mergeCell ref="WTU54:WUB54"/>
    <mergeCell ref="WUC54:WUJ54"/>
    <mergeCell ref="WRI54:WRP54"/>
    <mergeCell ref="WRQ54:WRX54"/>
    <mergeCell ref="WRY54:WSF54"/>
    <mergeCell ref="WSG54:WSN54"/>
    <mergeCell ref="WSO54:WSV54"/>
    <mergeCell ref="WPU54:WQB54"/>
    <mergeCell ref="WQC54:WQJ54"/>
    <mergeCell ref="WQK54:WQR54"/>
    <mergeCell ref="WQS54:WQZ54"/>
    <mergeCell ref="WRA54:WRH54"/>
    <mergeCell ref="WOG54:WON54"/>
    <mergeCell ref="WOO54:WOV54"/>
    <mergeCell ref="WOW54:WPD54"/>
    <mergeCell ref="WPE54:WPL54"/>
    <mergeCell ref="CC55:CD55"/>
    <mergeCell ref="CE55:CF55"/>
    <mergeCell ref="CG55:CH55"/>
    <mergeCell ref="CI55:CJ55"/>
    <mergeCell ref="CK55:CL55"/>
    <mergeCell ref="BS55:BT55"/>
    <mergeCell ref="BU55:BV55"/>
    <mergeCell ref="BW55:BX55"/>
    <mergeCell ref="BY55:BZ55"/>
    <mergeCell ref="CA55:CB55"/>
    <mergeCell ref="BI55:BJ55"/>
    <mergeCell ref="BK55:BL55"/>
    <mergeCell ref="BM55:BN55"/>
    <mergeCell ref="BO55:BP55"/>
    <mergeCell ref="BQ55:BR55"/>
    <mergeCell ref="EU55:EV55"/>
    <mergeCell ref="EW55:EX55"/>
    <mergeCell ref="EY55:EZ55"/>
    <mergeCell ref="FA55:FB55"/>
    <mergeCell ref="FC55:FD55"/>
    <mergeCell ref="EK55:EL55"/>
    <mergeCell ref="EM55:EN55"/>
    <mergeCell ref="EO55:EP55"/>
    <mergeCell ref="EQ55:ER55"/>
    <mergeCell ref="ES55:ET55"/>
    <mergeCell ref="EA55:EB55"/>
    <mergeCell ref="EC55:ED55"/>
    <mergeCell ref="EE55:EF55"/>
    <mergeCell ref="EG55:EH55"/>
    <mergeCell ref="EI55:EJ55"/>
    <mergeCell ref="DQ55:DR55"/>
    <mergeCell ref="DS55:DT55"/>
    <mergeCell ref="DU55:DV55"/>
    <mergeCell ref="DW55:DX55"/>
    <mergeCell ref="DY55:DZ55"/>
    <mergeCell ref="DG55:DH55"/>
    <mergeCell ref="DI55:DJ55"/>
    <mergeCell ref="DK55:DL55"/>
    <mergeCell ref="DM55:DN55"/>
    <mergeCell ref="DO55:DP55"/>
    <mergeCell ref="CW55:CX55"/>
    <mergeCell ref="CY55:CZ55"/>
    <mergeCell ref="DA55:DB55"/>
    <mergeCell ref="DC55:DD55"/>
    <mergeCell ref="DE55:DF55"/>
    <mergeCell ref="XDQ54:XDX54"/>
    <mergeCell ref="XDY54:XEF54"/>
    <mergeCell ref="XEG54:XEN54"/>
    <mergeCell ref="XEO54:XEV54"/>
    <mergeCell ref="XEW54:XFD54"/>
    <mergeCell ref="XCC54:XCJ54"/>
    <mergeCell ref="XCK54:XCR54"/>
    <mergeCell ref="XCS54:XCZ54"/>
    <mergeCell ref="XDA54:XDH54"/>
    <mergeCell ref="XDI54:XDP54"/>
    <mergeCell ref="XAO54:XAV54"/>
    <mergeCell ref="XAW54:XBD54"/>
    <mergeCell ref="XBE54:XBL54"/>
    <mergeCell ref="XBM54:XBT54"/>
    <mergeCell ref="XBU54:XCB54"/>
    <mergeCell ref="WZA54:WZH54"/>
    <mergeCell ref="WZI54:WZP54"/>
    <mergeCell ref="WZQ54:WZX54"/>
    <mergeCell ref="WZY54:XAF54"/>
    <mergeCell ref="XAG54:XAN54"/>
    <mergeCell ref="WXM54:WXT54"/>
    <mergeCell ref="WXU54:WYB54"/>
    <mergeCell ref="WYC54:WYJ54"/>
    <mergeCell ref="WYK54:WYR54"/>
    <mergeCell ref="WYS54:WYZ54"/>
    <mergeCell ref="WVY54:WWF54"/>
    <mergeCell ref="WWG54:WWN54"/>
    <mergeCell ref="WWO54:WWV54"/>
    <mergeCell ref="WWW54:WXD54"/>
    <mergeCell ref="WXE54:WXL54"/>
    <mergeCell ref="WUK54:WUR54"/>
    <mergeCell ref="WUS54:WUZ54"/>
    <mergeCell ref="WVA54:WVH54"/>
    <mergeCell ref="WVI54:WVP54"/>
    <mergeCell ref="WVQ54:WVX54"/>
    <mergeCell ref="WPM54:WPT54"/>
    <mergeCell ref="WMS54:WMZ54"/>
    <mergeCell ref="WNA54:WNH54"/>
    <mergeCell ref="WNI54:WNP54"/>
    <mergeCell ref="WNQ54:WNX54"/>
    <mergeCell ref="WNY54:WOF54"/>
    <mergeCell ref="WLE54:WLL54"/>
    <mergeCell ref="WLM54:WLT54"/>
    <mergeCell ref="WLU54:WMB54"/>
    <mergeCell ref="WMC54:WMJ54"/>
    <mergeCell ref="WMK54:WMR54"/>
    <mergeCell ref="WJQ54:WJX54"/>
    <mergeCell ref="WJY54:WKF54"/>
    <mergeCell ref="WKG54:WKN54"/>
    <mergeCell ref="WKO54:WKV54"/>
    <mergeCell ref="WKW54:WLD54"/>
    <mergeCell ref="WIC54:WIJ54"/>
    <mergeCell ref="WIK54:WIR54"/>
    <mergeCell ref="WIS54:WIZ54"/>
    <mergeCell ref="WJA54:WJH54"/>
    <mergeCell ref="WJI54:WJP54"/>
    <mergeCell ref="WGO54:WGV54"/>
    <mergeCell ref="WGW54:WHD54"/>
    <mergeCell ref="WHE54:WHL54"/>
    <mergeCell ref="WHM54:WHT54"/>
    <mergeCell ref="WHU54:WIB54"/>
    <mergeCell ref="WFA54:WFH54"/>
    <mergeCell ref="WFI54:WFP54"/>
    <mergeCell ref="WFQ54:WFX54"/>
    <mergeCell ref="WFY54:WGF54"/>
    <mergeCell ref="WGG54:WGN54"/>
    <mergeCell ref="WDM54:WDT54"/>
    <mergeCell ref="WDU54:WEB54"/>
    <mergeCell ref="WEC54:WEJ54"/>
    <mergeCell ref="WEK54:WER54"/>
    <mergeCell ref="WES54:WEZ54"/>
    <mergeCell ref="WBY54:WCF54"/>
    <mergeCell ref="WCG54:WCN54"/>
    <mergeCell ref="WCO54:WCV54"/>
    <mergeCell ref="WCW54:WDD54"/>
    <mergeCell ref="WDE54:WDL54"/>
    <mergeCell ref="WAK54:WAR54"/>
    <mergeCell ref="WAS54:WAZ54"/>
    <mergeCell ref="WBA54:WBH54"/>
    <mergeCell ref="WBI54:WBP54"/>
    <mergeCell ref="WBQ54:WBX54"/>
    <mergeCell ref="VYW54:VZD54"/>
    <mergeCell ref="VZE54:VZL54"/>
    <mergeCell ref="VZM54:VZT54"/>
    <mergeCell ref="VZU54:WAB54"/>
    <mergeCell ref="WAC54:WAJ54"/>
    <mergeCell ref="VXI54:VXP54"/>
    <mergeCell ref="VXQ54:VXX54"/>
    <mergeCell ref="VXY54:VYF54"/>
    <mergeCell ref="VYG54:VYN54"/>
    <mergeCell ref="VYO54:VYV54"/>
    <mergeCell ref="VVU54:VWB54"/>
    <mergeCell ref="VWC54:VWJ54"/>
    <mergeCell ref="VWK54:VWR54"/>
    <mergeCell ref="VWS54:VWZ54"/>
    <mergeCell ref="VXA54:VXH54"/>
    <mergeCell ref="VUG54:VUN54"/>
    <mergeCell ref="VUO54:VUV54"/>
    <mergeCell ref="VUW54:VVD54"/>
    <mergeCell ref="VVE54:VVL54"/>
    <mergeCell ref="VVM54:VVT54"/>
    <mergeCell ref="VSS54:VSZ54"/>
    <mergeCell ref="VTA54:VTH54"/>
    <mergeCell ref="VTI54:VTP54"/>
    <mergeCell ref="VTQ54:VTX54"/>
    <mergeCell ref="VTY54:VUF54"/>
    <mergeCell ref="VRE54:VRL54"/>
    <mergeCell ref="VRM54:VRT54"/>
    <mergeCell ref="VRU54:VSB54"/>
    <mergeCell ref="VSC54:VSJ54"/>
    <mergeCell ref="VSK54:VSR54"/>
    <mergeCell ref="VPQ54:VPX54"/>
    <mergeCell ref="VPY54:VQF54"/>
    <mergeCell ref="VQG54:VQN54"/>
    <mergeCell ref="VQO54:VQV54"/>
    <mergeCell ref="VQW54:VRD54"/>
    <mergeCell ref="VOC54:VOJ54"/>
    <mergeCell ref="VOK54:VOR54"/>
    <mergeCell ref="VOS54:VOZ54"/>
    <mergeCell ref="VPA54:VPH54"/>
    <mergeCell ref="VPI54:VPP54"/>
    <mergeCell ref="VMO54:VMV54"/>
    <mergeCell ref="VMW54:VND54"/>
    <mergeCell ref="VNE54:VNL54"/>
    <mergeCell ref="VNM54:VNT54"/>
    <mergeCell ref="VNU54:VOB54"/>
    <mergeCell ref="VLA54:VLH54"/>
    <mergeCell ref="VLI54:VLP54"/>
    <mergeCell ref="VLQ54:VLX54"/>
    <mergeCell ref="VLY54:VMF54"/>
    <mergeCell ref="VMG54:VMN54"/>
    <mergeCell ref="VJM54:VJT54"/>
    <mergeCell ref="VJU54:VKB54"/>
    <mergeCell ref="VKC54:VKJ54"/>
    <mergeCell ref="VKK54:VKR54"/>
    <mergeCell ref="VKS54:VKZ54"/>
    <mergeCell ref="VHY54:VIF54"/>
    <mergeCell ref="VIG54:VIN54"/>
    <mergeCell ref="VIO54:VIV54"/>
    <mergeCell ref="VIW54:VJD54"/>
    <mergeCell ref="VJE54:VJL54"/>
    <mergeCell ref="VGK54:VGR54"/>
    <mergeCell ref="VGS54:VGZ54"/>
    <mergeCell ref="VHA54:VHH54"/>
    <mergeCell ref="VHI54:VHP54"/>
    <mergeCell ref="VHQ54:VHX54"/>
    <mergeCell ref="VEW54:VFD54"/>
    <mergeCell ref="VFE54:VFL54"/>
    <mergeCell ref="VFM54:VFT54"/>
    <mergeCell ref="VFU54:VGB54"/>
    <mergeCell ref="VGC54:VGJ54"/>
    <mergeCell ref="VDI54:VDP54"/>
    <mergeCell ref="VDQ54:VDX54"/>
    <mergeCell ref="VDY54:VEF54"/>
    <mergeCell ref="VEG54:VEN54"/>
    <mergeCell ref="VEO54:VEV54"/>
    <mergeCell ref="VBU54:VCB54"/>
    <mergeCell ref="VCC54:VCJ54"/>
    <mergeCell ref="VCK54:VCR54"/>
    <mergeCell ref="VCS54:VCZ54"/>
    <mergeCell ref="VDA54:VDH54"/>
    <mergeCell ref="VAG54:VAN54"/>
    <mergeCell ref="VAO54:VAV54"/>
    <mergeCell ref="VAW54:VBD54"/>
    <mergeCell ref="VBE54:VBL54"/>
    <mergeCell ref="VBM54:VBT54"/>
    <mergeCell ref="UYS54:UYZ54"/>
    <mergeCell ref="UZA54:UZH54"/>
    <mergeCell ref="UZI54:UZP54"/>
    <mergeCell ref="UZQ54:UZX54"/>
    <mergeCell ref="UZY54:VAF54"/>
    <mergeCell ref="UXE54:UXL54"/>
    <mergeCell ref="UXM54:UXT54"/>
    <mergeCell ref="UXU54:UYB54"/>
    <mergeCell ref="UYC54:UYJ54"/>
    <mergeCell ref="UYK54:UYR54"/>
    <mergeCell ref="UVQ54:UVX54"/>
    <mergeCell ref="UVY54:UWF54"/>
    <mergeCell ref="UWG54:UWN54"/>
    <mergeCell ref="UWO54:UWV54"/>
    <mergeCell ref="UWW54:UXD54"/>
    <mergeCell ref="UUC54:UUJ54"/>
    <mergeCell ref="UUK54:UUR54"/>
    <mergeCell ref="UUS54:UUZ54"/>
    <mergeCell ref="UVA54:UVH54"/>
    <mergeCell ref="UVI54:UVP54"/>
    <mergeCell ref="USO54:USV54"/>
    <mergeCell ref="USW54:UTD54"/>
    <mergeCell ref="UTE54:UTL54"/>
    <mergeCell ref="UTM54:UTT54"/>
    <mergeCell ref="UTU54:UUB54"/>
    <mergeCell ref="URA54:URH54"/>
    <mergeCell ref="URI54:URP54"/>
    <mergeCell ref="URQ54:URX54"/>
    <mergeCell ref="URY54:USF54"/>
    <mergeCell ref="USG54:USN54"/>
    <mergeCell ref="UPM54:UPT54"/>
    <mergeCell ref="UPU54:UQB54"/>
    <mergeCell ref="UQC54:UQJ54"/>
    <mergeCell ref="UQK54:UQR54"/>
    <mergeCell ref="UQS54:UQZ54"/>
    <mergeCell ref="UNY54:UOF54"/>
    <mergeCell ref="UOG54:UON54"/>
    <mergeCell ref="UOO54:UOV54"/>
    <mergeCell ref="UOW54:UPD54"/>
    <mergeCell ref="UPE54:UPL54"/>
    <mergeCell ref="UMK54:UMR54"/>
    <mergeCell ref="UMS54:UMZ54"/>
    <mergeCell ref="UNA54:UNH54"/>
    <mergeCell ref="UNI54:UNP54"/>
    <mergeCell ref="UNQ54:UNX54"/>
    <mergeCell ref="UKW54:ULD54"/>
    <mergeCell ref="ULE54:ULL54"/>
    <mergeCell ref="ULM54:ULT54"/>
    <mergeCell ref="ULU54:UMB54"/>
    <mergeCell ref="UMC54:UMJ54"/>
    <mergeCell ref="UJI54:UJP54"/>
    <mergeCell ref="UJQ54:UJX54"/>
    <mergeCell ref="UJY54:UKF54"/>
    <mergeCell ref="UKG54:UKN54"/>
    <mergeCell ref="UKO54:UKV54"/>
    <mergeCell ref="UHU54:UIB54"/>
    <mergeCell ref="UIC54:UIJ54"/>
    <mergeCell ref="UIK54:UIR54"/>
    <mergeCell ref="UIS54:UIZ54"/>
    <mergeCell ref="UJA54:UJH54"/>
    <mergeCell ref="UGG54:UGN54"/>
    <mergeCell ref="UGO54:UGV54"/>
    <mergeCell ref="UGW54:UHD54"/>
    <mergeCell ref="UHE54:UHL54"/>
    <mergeCell ref="UHM54:UHT54"/>
    <mergeCell ref="UES54:UEZ54"/>
    <mergeCell ref="UFA54:UFH54"/>
    <mergeCell ref="UFI54:UFP54"/>
    <mergeCell ref="UFQ54:UFX54"/>
    <mergeCell ref="UFY54:UGF54"/>
    <mergeCell ref="UDE54:UDL54"/>
    <mergeCell ref="UDM54:UDT54"/>
    <mergeCell ref="UDU54:UEB54"/>
    <mergeCell ref="UEC54:UEJ54"/>
    <mergeCell ref="UEK54:UER54"/>
    <mergeCell ref="UBQ54:UBX54"/>
    <mergeCell ref="UBY54:UCF54"/>
    <mergeCell ref="UCG54:UCN54"/>
    <mergeCell ref="UCO54:UCV54"/>
    <mergeCell ref="UCW54:UDD54"/>
    <mergeCell ref="UAC54:UAJ54"/>
    <mergeCell ref="UAK54:UAR54"/>
    <mergeCell ref="UAS54:UAZ54"/>
    <mergeCell ref="UBA54:UBH54"/>
    <mergeCell ref="UBI54:UBP54"/>
    <mergeCell ref="TYO54:TYV54"/>
    <mergeCell ref="TYW54:TZD54"/>
    <mergeCell ref="TZE54:TZL54"/>
    <mergeCell ref="TZM54:TZT54"/>
    <mergeCell ref="TZU54:UAB54"/>
    <mergeCell ref="TXA54:TXH54"/>
    <mergeCell ref="TXI54:TXP54"/>
    <mergeCell ref="TXQ54:TXX54"/>
    <mergeCell ref="TXY54:TYF54"/>
    <mergeCell ref="TYG54:TYN54"/>
    <mergeCell ref="TVM54:TVT54"/>
    <mergeCell ref="TVU54:TWB54"/>
    <mergeCell ref="TWC54:TWJ54"/>
    <mergeCell ref="TWK54:TWR54"/>
    <mergeCell ref="TWS54:TWZ54"/>
    <mergeCell ref="TTY54:TUF54"/>
    <mergeCell ref="TUG54:TUN54"/>
    <mergeCell ref="TUO54:TUV54"/>
    <mergeCell ref="TUW54:TVD54"/>
    <mergeCell ref="TVE54:TVL54"/>
    <mergeCell ref="TSK54:TSR54"/>
    <mergeCell ref="TSS54:TSZ54"/>
    <mergeCell ref="TTA54:TTH54"/>
    <mergeCell ref="TTI54:TTP54"/>
    <mergeCell ref="TTQ54:TTX54"/>
    <mergeCell ref="TQW54:TRD54"/>
    <mergeCell ref="TRE54:TRL54"/>
    <mergeCell ref="TRM54:TRT54"/>
    <mergeCell ref="TRU54:TSB54"/>
    <mergeCell ref="TSC54:TSJ54"/>
    <mergeCell ref="TPI54:TPP54"/>
    <mergeCell ref="TPQ54:TPX54"/>
    <mergeCell ref="TPY54:TQF54"/>
    <mergeCell ref="TQG54:TQN54"/>
    <mergeCell ref="TQO54:TQV54"/>
    <mergeCell ref="TNU54:TOB54"/>
    <mergeCell ref="TOC54:TOJ54"/>
    <mergeCell ref="TOK54:TOR54"/>
    <mergeCell ref="TOS54:TOZ54"/>
    <mergeCell ref="TPA54:TPH54"/>
    <mergeCell ref="TMG54:TMN54"/>
    <mergeCell ref="TMO54:TMV54"/>
    <mergeCell ref="TMW54:TND54"/>
    <mergeCell ref="TNE54:TNL54"/>
    <mergeCell ref="TNM54:TNT54"/>
    <mergeCell ref="TKS54:TKZ54"/>
    <mergeCell ref="TLA54:TLH54"/>
    <mergeCell ref="TLI54:TLP54"/>
    <mergeCell ref="TLQ54:TLX54"/>
    <mergeCell ref="TLY54:TMF54"/>
    <mergeCell ref="TJE54:TJL54"/>
    <mergeCell ref="TJM54:TJT54"/>
    <mergeCell ref="TJU54:TKB54"/>
    <mergeCell ref="TKC54:TKJ54"/>
    <mergeCell ref="TKK54:TKR54"/>
    <mergeCell ref="THQ54:THX54"/>
    <mergeCell ref="THY54:TIF54"/>
    <mergeCell ref="TIG54:TIN54"/>
    <mergeCell ref="TIO54:TIV54"/>
    <mergeCell ref="TIW54:TJD54"/>
    <mergeCell ref="TGC54:TGJ54"/>
    <mergeCell ref="TGK54:TGR54"/>
    <mergeCell ref="TGS54:TGZ54"/>
    <mergeCell ref="THA54:THH54"/>
    <mergeCell ref="THI54:THP54"/>
    <mergeCell ref="TEO54:TEV54"/>
    <mergeCell ref="TEW54:TFD54"/>
    <mergeCell ref="TFE54:TFL54"/>
    <mergeCell ref="TFM54:TFT54"/>
    <mergeCell ref="TFU54:TGB54"/>
    <mergeCell ref="TDA54:TDH54"/>
    <mergeCell ref="TDI54:TDP54"/>
    <mergeCell ref="TDQ54:TDX54"/>
    <mergeCell ref="TDY54:TEF54"/>
    <mergeCell ref="TEG54:TEN54"/>
    <mergeCell ref="TBM54:TBT54"/>
    <mergeCell ref="TBU54:TCB54"/>
    <mergeCell ref="TCC54:TCJ54"/>
    <mergeCell ref="TCK54:TCR54"/>
    <mergeCell ref="TCS54:TCZ54"/>
    <mergeCell ref="SZY54:TAF54"/>
    <mergeCell ref="TAG54:TAN54"/>
    <mergeCell ref="TAO54:TAV54"/>
    <mergeCell ref="TAW54:TBD54"/>
    <mergeCell ref="TBE54:TBL54"/>
    <mergeCell ref="SYK54:SYR54"/>
    <mergeCell ref="SYS54:SYZ54"/>
    <mergeCell ref="SZA54:SZH54"/>
    <mergeCell ref="SZI54:SZP54"/>
    <mergeCell ref="SZQ54:SZX54"/>
    <mergeCell ref="SWW54:SXD54"/>
    <mergeCell ref="SXE54:SXL54"/>
    <mergeCell ref="SXM54:SXT54"/>
    <mergeCell ref="SXU54:SYB54"/>
    <mergeCell ref="SYC54:SYJ54"/>
    <mergeCell ref="SVI54:SVP54"/>
    <mergeCell ref="SVQ54:SVX54"/>
    <mergeCell ref="SVY54:SWF54"/>
    <mergeCell ref="SWG54:SWN54"/>
    <mergeCell ref="SWO54:SWV54"/>
    <mergeCell ref="STU54:SUB54"/>
    <mergeCell ref="SUC54:SUJ54"/>
    <mergeCell ref="SUK54:SUR54"/>
    <mergeCell ref="SUS54:SUZ54"/>
    <mergeCell ref="SVA54:SVH54"/>
    <mergeCell ref="SSG54:SSN54"/>
    <mergeCell ref="SSO54:SSV54"/>
    <mergeCell ref="SSW54:STD54"/>
    <mergeCell ref="STE54:STL54"/>
    <mergeCell ref="STM54:STT54"/>
    <mergeCell ref="SQS54:SQZ54"/>
    <mergeCell ref="SRA54:SRH54"/>
    <mergeCell ref="SRI54:SRP54"/>
    <mergeCell ref="SRQ54:SRX54"/>
    <mergeCell ref="SRY54:SSF54"/>
    <mergeCell ref="SPE54:SPL54"/>
    <mergeCell ref="SPM54:SPT54"/>
    <mergeCell ref="SPU54:SQB54"/>
    <mergeCell ref="SQC54:SQJ54"/>
    <mergeCell ref="SQK54:SQR54"/>
    <mergeCell ref="SNQ54:SNX54"/>
    <mergeCell ref="SNY54:SOF54"/>
    <mergeCell ref="SOG54:SON54"/>
    <mergeCell ref="SOO54:SOV54"/>
    <mergeCell ref="SOW54:SPD54"/>
    <mergeCell ref="SMC54:SMJ54"/>
    <mergeCell ref="SMK54:SMR54"/>
    <mergeCell ref="SMS54:SMZ54"/>
    <mergeCell ref="SNA54:SNH54"/>
    <mergeCell ref="SNI54:SNP54"/>
    <mergeCell ref="SKO54:SKV54"/>
    <mergeCell ref="SKW54:SLD54"/>
    <mergeCell ref="SLE54:SLL54"/>
    <mergeCell ref="SLM54:SLT54"/>
    <mergeCell ref="SLU54:SMB54"/>
    <mergeCell ref="SJA54:SJH54"/>
    <mergeCell ref="SJI54:SJP54"/>
    <mergeCell ref="SJQ54:SJX54"/>
    <mergeCell ref="SJY54:SKF54"/>
    <mergeCell ref="SKG54:SKN54"/>
    <mergeCell ref="SHM54:SHT54"/>
    <mergeCell ref="SHU54:SIB54"/>
    <mergeCell ref="SIC54:SIJ54"/>
    <mergeCell ref="SIK54:SIR54"/>
    <mergeCell ref="SIS54:SIZ54"/>
    <mergeCell ref="SFY54:SGF54"/>
    <mergeCell ref="SGG54:SGN54"/>
    <mergeCell ref="SGO54:SGV54"/>
    <mergeCell ref="SGW54:SHD54"/>
    <mergeCell ref="SHE54:SHL54"/>
    <mergeCell ref="SEK54:SER54"/>
    <mergeCell ref="SES54:SEZ54"/>
    <mergeCell ref="SFA54:SFH54"/>
    <mergeCell ref="SFI54:SFP54"/>
    <mergeCell ref="SFQ54:SFX54"/>
    <mergeCell ref="SCW54:SDD54"/>
    <mergeCell ref="SDE54:SDL54"/>
    <mergeCell ref="SDM54:SDT54"/>
    <mergeCell ref="SDU54:SEB54"/>
    <mergeCell ref="SEC54:SEJ54"/>
    <mergeCell ref="SBI54:SBP54"/>
    <mergeCell ref="SBQ54:SBX54"/>
    <mergeCell ref="SBY54:SCF54"/>
    <mergeCell ref="SCG54:SCN54"/>
    <mergeCell ref="SCO54:SCV54"/>
    <mergeCell ref="RZU54:SAB54"/>
    <mergeCell ref="SAC54:SAJ54"/>
    <mergeCell ref="SAK54:SAR54"/>
    <mergeCell ref="SAS54:SAZ54"/>
    <mergeCell ref="SBA54:SBH54"/>
    <mergeCell ref="RYG54:RYN54"/>
    <mergeCell ref="RYO54:RYV54"/>
    <mergeCell ref="RYW54:RZD54"/>
    <mergeCell ref="RZE54:RZL54"/>
    <mergeCell ref="RZM54:RZT54"/>
    <mergeCell ref="RWS54:RWZ54"/>
    <mergeCell ref="RXA54:RXH54"/>
    <mergeCell ref="RXI54:RXP54"/>
    <mergeCell ref="RXQ54:RXX54"/>
    <mergeCell ref="RXY54:RYF54"/>
    <mergeCell ref="RVE54:RVL54"/>
    <mergeCell ref="RVM54:RVT54"/>
    <mergeCell ref="RVU54:RWB54"/>
    <mergeCell ref="RWC54:RWJ54"/>
    <mergeCell ref="RWK54:RWR54"/>
    <mergeCell ref="RTQ54:RTX54"/>
    <mergeCell ref="RTY54:RUF54"/>
    <mergeCell ref="RUG54:RUN54"/>
    <mergeCell ref="RUO54:RUV54"/>
    <mergeCell ref="RUW54:RVD54"/>
    <mergeCell ref="RSC54:RSJ54"/>
    <mergeCell ref="RSK54:RSR54"/>
    <mergeCell ref="RSS54:RSZ54"/>
    <mergeCell ref="RTA54:RTH54"/>
    <mergeCell ref="RTI54:RTP54"/>
    <mergeCell ref="RQO54:RQV54"/>
    <mergeCell ref="RQW54:RRD54"/>
    <mergeCell ref="RRE54:RRL54"/>
    <mergeCell ref="RRM54:RRT54"/>
    <mergeCell ref="RRU54:RSB54"/>
    <mergeCell ref="RPA54:RPH54"/>
    <mergeCell ref="RPI54:RPP54"/>
    <mergeCell ref="RPQ54:RPX54"/>
    <mergeCell ref="RPY54:RQF54"/>
    <mergeCell ref="RQG54:RQN54"/>
    <mergeCell ref="RNM54:RNT54"/>
    <mergeCell ref="RNU54:ROB54"/>
    <mergeCell ref="ROC54:ROJ54"/>
    <mergeCell ref="ROK54:ROR54"/>
    <mergeCell ref="ROS54:ROZ54"/>
    <mergeCell ref="RLY54:RMF54"/>
    <mergeCell ref="RMG54:RMN54"/>
    <mergeCell ref="RMO54:RMV54"/>
    <mergeCell ref="RMW54:RND54"/>
    <mergeCell ref="RNE54:RNL54"/>
    <mergeCell ref="RKK54:RKR54"/>
    <mergeCell ref="RKS54:RKZ54"/>
    <mergeCell ref="RLA54:RLH54"/>
    <mergeCell ref="RLI54:RLP54"/>
    <mergeCell ref="RLQ54:RLX54"/>
    <mergeCell ref="RIW54:RJD54"/>
    <mergeCell ref="RJE54:RJL54"/>
    <mergeCell ref="RJM54:RJT54"/>
    <mergeCell ref="RJU54:RKB54"/>
    <mergeCell ref="RKC54:RKJ54"/>
    <mergeCell ref="RHI54:RHP54"/>
    <mergeCell ref="RHQ54:RHX54"/>
    <mergeCell ref="RHY54:RIF54"/>
    <mergeCell ref="RIG54:RIN54"/>
    <mergeCell ref="RIO54:RIV54"/>
    <mergeCell ref="RFU54:RGB54"/>
    <mergeCell ref="RGC54:RGJ54"/>
    <mergeCell ref="RGK54:RGR54"/>
    <mergeCell ref="RGS54:RGZ54"/>
    <mergeCell ref="RHA54:RHH54"/>
    <mergeCell ref="REG54:REN54"/>
    <mergeCell ref="REO54:REV54"/>
    <mergeCell ref="REW54:RFD54"/>
    <mergeCell ref="RFE54:RFL54"/>
    <mergeCell ref="RFM54:RFT54"/>
    <mergeCell ref="RCS54:RCZ54"/>
    <mergeCell ref="RDA54:RDH54"/>
    <mergeCell ref="RDI54:RDP54"/>
    <mergeCell ref="RDQ54:RDX54"/>
    <mergeCell ref="RDY54:REF54"/>
    <mergeCell ref="RBE54:RBL54"/>
    <mergeCell ref="RBM54:RBT54"/>
    <mergeCell ref="RBU54:RCB54"/>
    <mergeCell ref="RCC54:RCJ54"/>
    <mergeCell ref="RCK54:RCR54"/>
    <mergeCell ref="QZQ54:QZX54"/>
    <mergeCell ref="QZY54:RAF54"/>
    <mergeCell ref="RAG54:RAN54"/>
    <mergeCell ref="RAO54:RAV54"/>
    <mergeCell ref="RAW54:RBD54"/>
    <mergeCell ref="QYC54:QYJ54"/>
    <mergeCell ref="QYK54:QYR54"/>
    <mergeCell ref="QYS54:QYZ54"/>
    <mergeCell ref="QZA54:QZH54"/>
    <mergeCell ref="QZI54:QZP54"/>
    <mergeCell ref="QWO54:QWV54"/>
    <mergeCell ref="QWW54:QXD54"/>
    <mergeCell ref="QXE54:QXL54"/>
    <mergeCell ref="QXM54:QXT54"/>
    <mergeCell ref="QXU54:QYB54"/>
    <mergeCell ref="QVA54:QVH54"/>
    <mergeCell ref="QVI54:QVP54"/>
    <mergeCell ref="QVQ54:QVX54"/>
    <mergeCell ref="QVY54:QWF54"/>
    <mergeCell ref="QWG54:QWN54"/>
    <mergeCell ref="QTM54:QTT54"/>
    <mergeCell ref="QTU54:QUB54"/>
    <mergeCell ref="QUC54:QUJ54"/>
    <mergeCell ref="QUK54:QUR54"/>
    <mergeCell ref="QUS54:QUZ54"/>
    <mergeCell ref="QRY54:QSF54"/>
    <mergeCell ref="QSG54:QSN54"/>
    <mergeCell ref="QSO54:QSV54"/>
    <mergeCell ref="QSW54:QTD54"/>
    <mergeCell ref="QTE54:QTL54"/>
    <mergeCell ref="QQK54:QQR54"/>
    <mergeCell ref="QQS54:QQZ54"/>
    <mergeCell ref="QRA54:QRH54"/>
    <mergeCell ref="QRI54:QRP54"/>
    <mergeCell ref="QRQ54:QRX54"/>
    <mergeCell ref="QOW54:QPD54"/>
    <mergeCell ref="QPE54:QPL54"/>
    <mergeCell ref="QPM54:QPT54"/>
    <mergeCell ref="QPU54:QQB54"/>
    <mergeCell ref="QQC54:QQJ54"/>
    <mergeCell ref="QNI54:QNP54"/>
    <mergeCell ref="QNQ54:QNX54"/>
    <mergeCell ref="QNY54:QOF54"/>
    <mergeCell ref="QOG54:QON54"/>
    <mergeCell ref="QOO54:QOV54"/>
    <mergeCell ref="QLU54:QMB54"/>
    <mergeCell ref="QMC54:QMJ54"/>
    <mergeCell ref="QMK54:QMR54"/>
    <mergeCell ref="QMS54:QMZ54"/>
    <mergeCell ref="QNA54:QNH54"/>
    <mergeCell ref="QKG54:QKN54"/>
    <mergeCell ref="QKO54:QKV54"/>
    <mergeCell ref="QKW54:QLD54"/>
    <mergeCell ref="QLE54:QLL54"/>
    <mergeCell ref="QLM54:QLT54"/>
    <mergeCell ref="QIS54:QIZ54"/>
    <mergeCell ref="QJA54:QJH54"/>
    <mergeCell ref="QJI54:QJP54"/>
    <mergeCell ref="QJQ54:QJX54"/>
    <mergeCell ref="QJY54:QKF54"/>
    <mergeCell ref="QHE54:QHL54"/>
    <mergeCell ref="QHM54:QHT54"/>
    <mergeCell ref="QHU54:QIB54"/>
    <mergeCell ref="QIC54:QIJ54"/>
    <mergeCell ref="QIK54:QIR54"/>
    <mergeCell ref="QFQ54:QFX54"/>
    <mergeCell ref="QFY54:QGF54"/>
    <mergeCell ref="QGG54:QGN54"/>
    <mergeCell ref="QGO54:QGV54"/>
    <mergeCell ref="QGW54:QHD54"/>
    <mergeCell ref="QEC54:QEJ54"/>
    <mergeCell ref="QEK54:QER54"/>
    <mergeCell ref="QES54:QEZ54"/>
    <mergeCell ref="QFA54:QFH54"/>
    <mergeCell ref="QFI54:QFP54"/>
    <mergeCell ref="QCO54:QCV54"/>
    <mergeCell ref="QCW54:QDD54"/>
    <mergeCell ref="QDE54:QDL54"/>
    <mergeCell ref="QDM54:QDT54"/>
    <mergeCell ref="QDU54:QEB54"/>
    <mergeCell ref="QBA54:QBH54"/>
    <mergeCell ref="QBI54:QBP54"/>
    <mergeCell ref="QBQ54:QBX54"/>
    <mergeCell ref="QBY54:QCF54"/>
    <mergeCell ref="QCG54:QCN54"/>
    <mergeCell ref="PZM54:PZT54"/>
    <mergeCell ref="PZU54:QAB54"/>
    <mergeCell ref="QAC54:QAJ54"/>
    <mergeCell ref="QAK54:QAR54"/>
    <mergeCell ref="QAS54:QAZ54"/>
    <mergeCell ref="PXY54:PYF54"/>
    <mergeCell ref="PYG54:PYN54"/>
    <mergeCell ref="PYO54:PYV54"/>
    <mergeCell ref="PYW54:PZD54"/>
    <mergeCell ref="PZE54:PZL54"/>
    <mergeCell ref="PWK54:PWR54"/>
    <mergeCell ref="PWS54:PWZ54"/>
    <mergeCell ref="PXA54:PXH54"/>
    <mergeCell ref="PXI54:PXP54"/>
    <mergeCell ref="PXQ54:PXX54"/>
    <mergeCell ref="PUW54:PVD54"/>
    <mergeCell ref="PVE54:PVL54"/>
    <mergeCell ref="PVM54:PVT54"/>
    <mergeCell ref="PVU54:PWB54"/>
    <mergeCell ref="PWC54:PWJ54"/>
    <mergeCell ref="PTI54:PTP54"/>
    <mergeCell ref="PTQ54:PTX54"/>
    <mergeCell ref="PTY54:PUF54"/>
    <mergeCell ref="PUG54:PUN54"/>
    <mergeCell ref="PUO54:PUV54"/>
    <mergeCell ref="PRU54:PSB54"/>
    <mergeCell ref="PSC54:PSJ54"/>
    <mergeCell ref="PSK54:PSR54"/>
    <mergeCell ref="PSS54:PSZ54"/>
    <mergeCell ref="PTA54:PTH54"/>
    <mergeCell ref="PQG54:PQN54"/>
    <mergeCell ref="PQO54:PQV54"/>
    <mergeCell ref="PQW54:PRD54"/>
    <mergeCell ref="PRE54:PRL54"/>
    <mergeCell ref="PRM54:PRT54"/>
    <mergeCell ref="POS54:POZ54"/>
    <mergeCell ref="PPA54:PPH54"/>
    <mergeCell ref="PPI54:PPP54"/>
    <mergeCell ref="PPQ54:PPX54"/>
    <mergeCell ref="PPY54:PQF54"/>
    <mergeCell ref="PNE54:PNL54"/>
    <mergeCell ref="PNM54:PNT54"/>
    <mergeCell ref="PNU54:POB54"/>
    <mergeCell ref="POC54:POJ54"/>
    <mergeCell ref="POK54:POR54"/>
    <mergeCell ref="PLQ54:PLX54"/>
    <mergeCell ref="PLY54:PMF54"/>
    <mergeCell ref="PMG54:PMN54"/>
    <mergeCell ref="PMO54:PMV54"/>
    <mergeCell ref="PMW54:PND54"/>
    <mergeCell ref="PKC54:PKJ54"/>
    <mergeCell ref="PKK54:PKR54"/>
    <mergeCell ref="PKS54:PKZ54"/>
    <mergeCell ref="PLA54:PLH54"/>
    <mergeCell ref="PLI54:PLP54"/>
    <mergeCell ref="PIO54:PIV54"/>
    <mergeCell ref="PIW54:PJD54"/>
    <mergeCell ref="PJE54:PJL54"/>
    <mergeCell ref="PJM54:PJT54"/>
    <mergeCell ref="PJU54:PKB54"/>
    <mergeCell ref="PHA54:PHH54"/>
    <mergeCell ref="PHI54:PHP54"/>
    <mergeCell ref="PHQ54:PHX54"/>
    <mergeCell ref="PHY54:PIF54"/>
    <mergeCell ref="PIG54:PIN54"/>
    <mergeCell ref="PFM54:PFT54"/>
    <mergeCell ref="PFU54:PGB54"/>
    <mergeCell ref="PGC54:PGJ54"/>
    <mergeCell ref="PGK54:PGR54"/>
    <mergeCell ref="PGS54:PGZ54"/>
    <mergeCell ref="PDY54:PEF54"/>
    <mergeCell ref="PEG54:PEN54"/>
    <mergeCell ref="PEO54:PEV54"/>
    <mergeCell ref="PEW54:PFD54"/>
    <mergeCell ref="PFE54:PFL54"/>
    <mergeCell ref="PCK54:PCR54"/>
    <mergeCell ref="PCS54:PCZ54"/>
    <mergeCell ref="PDA54:PDH54"/>
    <mergeCell ref="PDI54:PDP54"/>
    <mergeCell ref="PDQ54:PDX54"/>
    <mergeCell ref="PAW54:PBD54"/>
    <mergeCell ref="PBE54:PBL54"/>
    <mergeCell ref="PBM54:PBT54"/>
    <mergeCell ref="PBU54:PCB54"/>
    <mergeCell ref="PCC54:PCJ54"/>
    <mergeCell ref="OZI54:OZP54"/>
    <mergeCell ref="OZQ54:OZX54"/>
    <mergeCell ref="OZY54:PAF54"/>
    <mergeCell ref="PAG54:PAN54"/>
    <mergeCell ref="PAO54:PAV54"/>
    <mergeCell ref="OXU54:OYB54"/>
    <mergeCell ref="OYC54:OYJ54"/>
    <mergeCell ref="OYK54:OYR54"/>
    <mergeCell ref="OYS54:OYZ54"/>
    <mergeCell ref="OZA54:OZH54"/>
    <mergeCell ref="OWG54:OWN54"/>
    <mergeCell ref="OWO54:OWV54"/>
    <mergeCell ref="OWW54:OXD54"/>
    <mergeCell ref="OXE54:OXL54"/>
    <mergeCell ref="OXM54:OXT54"/>
    <mergeCell ref="OUS54:OUZ54"/>
    <mergeCell ref="OVA54:OVH54"/>
    <mergeCell ref="OVI54:OVP54"/>
    <mergeCell ref="OVQ54:OVX54"/>
    <mergeCell ref="OVY54:OWF54"/>
    <mergeCell ref="OTE54:OTL54"/>
    <mergeCell ref="OTM54:OTT54"/>
    <mergeCell ref="OTU54:OUB54"/>
    <mergeCell ref="OUC54:OUJ54"/>
    <mergeCell ref="OUK54:OUR54"/>
    <mergeCell ref="ORQ54:ORX54"/>
    <mergeCell ref="ORY54:OSF54"/>
    <mergeCell ref="OSG54:OSN54"/>
    <mergeCell ref="OSO54:OSV54"/>
    <mergeCell ref="OSW54:OTD54"/>
    <mergeCell ref="OQC54:OQJ54"/>
    <mergeCell ref="OQK54:OQR54"/>
    <mergeCell ref="OQS54:OQZ54"/>
    <mergeCell ref="ORA54:ORH54"/>
    <mergeCell ref="ORI54:ORP54"/>
    <mergeCell ref="OOO54:OOV54"/>
    <mergeCell ref="OOW54:OPD54"/>
    <mergeCell ref="OPE54:OPL54"/>
    <mergeCell ref="OPM54:OPT54"/>
    <mergeCell ref="OPU54:OQB54"/>
    <mergeCell ref="ONA54:ONH54"/>
    <mergeCell ref="ONI54:ONP54"/>
    <mergeCell ref="ONQ54:ONX54"/>
    <mergeCell ref="ONY54:OOF54"/>
    <mergeCell ref="OOG54:OON54"/>
    <mergeCell ref="OLM54:OLT54"/>
    <mergeCell ref="OLU54:OMB54"/>
    <mergeCell ref="OMC54:OMJ54"/>
    <mergeCell ref="OMK54:OMR54"/>
    <mergeCell ref="OMS54:OMZ54"/>
    <mergeCell ref="OJY54:OKF54"/>
    <mergeCell ref="OKG54:OKN54"/>
    <mergeCell ref="OKO54:OKV54"/>
    <mergeCell ref="OKW54:OLD54"/>
    <mergeCell ref="OLE54:OLL54"/>
    <mergeCell ref="OIK54:OIR54"/>
    <mergeCell ref="OIS54:OIZ54"/>
    <mergeCell ref="OJA54:OJH54"/>
    <mergeCell ref="OJI54:OJP54"/>
    <mergeCell ref="OJQ54:OJX54"/>
    <mergeCell ref="OGW54:OHD54"/>
    <mergeCell ref="OHE54:OHL54"/>
    <mergeCell ref="OHM54:OHT54"/>
    <mergeCell ref="OHU54:OIB54"/>
    <mergeCell ref="OIC54:OIJ54"/>
    <mergeCell ref="OFI54:OFP54"/>
    <mergeCell ref="OFQ54:OFX54"/>
    <mergeCell ref="OFY54:OGF54"/>
    <mergeCell ref="OGG54:OGN54"/>
    <mergeCell ref="OGO54:OGV54"/>
    <mergeCell ref="ODU54:OEB54"/>
    <mergeCell ref="OEC54:OEJ54"/>
    <mergeCell ref="OEK54:OER54"/>
    <mergeCell ref="OES54:OEZ54"/>
    <mergeCell ref="OFA54:OFH54"/>
    <mergeCell ref="OCG54:OCN54"/>
    <mergeCell ref="OCO54:OCV54"/>
    <mergeCell ref="OCW54:ODD54"/>
    <mergeCell ref="ODE54:ODL54"/>
    <mergeCell ref="ODM54:ODT54"/>
    <mergeCell ref="OAS54:OAZ54"/>
    <mergeCell ref="OBA54:OBH54"/>
    <mergeCell ref="OBI54:OBP54"/>
    <mergeCell ref="OBQ54:OBX54"/>
    <mergeCell ref="OBY54:OCF54"/>
    <mergeCell ref="NZE54:NZL54"/>
    <mergeCell ref="NZM54:NZT54"/>
    <mergeCell ref="NZU54:OAB54"/>
    <mergeCell ref="OAC54:OAJ54"/>
    <mergeCell ref="OAK54:OAR54"/>
    <mergeCell ref="NXQ54:NXX54"/>
    <mergeCell ref="NXY54:NYF54"/>
    <mergeCell ref="NYG54:NYN54"/>
    <mergeCell ref="NYO54:NYV54"/>
    <mergeCell ref="NYW54:NZD54"/>
    <mergeCell ref="NWC54:NWJ54"/>
    <mergeCell ref="NWK54:NWR54"/>
    <mergeCell ref="NWS54:NWZ54"/>
    <mergeCell ref="NXA54:NXH54"/>
    <mergeCell ref="NXI54:NXP54"/>
    <mergeCell ref="NUO54:NUV54"/>
    <mergeCell ref="NUW54:NVD54"/>
    <mergeCell ref="NVE54:NVL54"/>
    <mergeCell ref="NVM54:NVT54"/>
    <mergeCell ref="NVU54:NWB54"/>
    <mergeCell ref="NTA54:NTH54"/>
    <mergeCell ref="NTI54:NTP54"/>
    <mergeCell ref="NTQ54:NTX54"/>
    <mergeCell ref="NTY54:NUF54"/>
    <mergeCell ref="NUG54:NUN54"/>
    <mergeCell ref="NRM54:NRT54"/>
    <mergeCell ref="NRU54:NSB54"/>
    <mergeCell ref="NSC54:NSJ54"/>
    <mergeCell ref="NSK54:NSR54"/>
    <mergeCell ref="NSS54:NSZ54"/>
    <mergeCell ref="NPY54:NQF54"/>
    <mergeCell ref="NQG54:NQN54"/>
    <mergeCell ref="NQO54:NQV54"/>
    <mergeCell ref="NQW54:NRD54"/>
    <mergeCell ref="NRE54:NRL54"/>
    <mergeCell ref="NOK54:NOR54"/>
    <mergeCell ref="NOS54:NOZ54"/>
    <mergeCell ref="NPA54:NPH54"/>
    <mergeCell ref="NPI54:NPP54"/>
    <mergeCell ref="NPQ54:NPX54"/>
    <mergeCell ref="NMW54:NND54"/>
    <mergeCell ref="NNE54:NNL54"/>
    <mergeCell ref="NNM54:NNT54"/>
    <mergeCell ref="NNU54:NOB54"/>
    <mergeCell ref="NOC54:NOJ54"/>
    <mergeCell ref="NLI54:NLP54"/>
    <mergeCell ref="NLQ54:NLX54"/>
    <mergeCell ref="NLY54:NMF54"/>
    <mergeCell ref="NMG54:NMN54"/>
    <mergeCell ref="NMO54:NMV54"/>
    <mergeCell ref="NJU54:NKB54"/>
    <mergeCell ref="NKC54:NKJ54"/>
    <mergeCell ref="NKK54:NKR54"/>
    <mergeCell ref="NKS54:NKZ54"/>
    <mergeCell ref="NLA54:NLH54"/>
    <mergeCell ref="NIG54:NIN54"/>
    <mergeCell ref="NIO54:NIV54"/>
    <mergeCell ref="NIW54:NJD54"/>
    <mergeCell ref="NJE54:NJL54"/>
    <mergeCell ref="NJM54:NJT54"/>
    <mergeCell ref="NGS54:NGZ54"/>
    <mergeCell ref="NHA54:NHH54"/>
    <mergeCell ref="NHI54:NHP54"/>
    <mergeCell ref="NHQ54:NHX54"/>
    <mergeCell ref="NHY54:NIF54"/>
    <mergeCell ref="NFE54:NFL54"/>
    <mergeCell ref="NFM54:NFT54"/>
    <mergeCell ref="NFU54:NGB54"/>
    <mergeCell ref="NGC54:NGJ54"/>
    <mergeCell ref="NGK54:NGR54"/>
    <mergeCell ref="NDQ54:NDX54"/>
    <mergeCell ref="NDY54:NEF54"/>
    <mergeCell ref="NEG54:NEN54"/>
    <mergeCell ref="NEO54:NEV54"/>
    <mergeCell ref="NEW54:NFD54"/>
    <mergeCell ref="NCC54:NCJ54"/>
    <mergeCell ref="NCK54:NCR54"/>
    <mergeCell ref="NCS54:NCZ54"/>
    <mergeCell ref="NDA54:NDH54"/>
    <mergeCell ref="NDI54:NDP54"/>
    <mergeCell ref="NAO54:NAV54"/>
    <mergeCell ref="NAW54:NBD54"/>
    <mergeCell ref="NBE54:NBL54"/>
    <mergeCell ref="NBM54:NBT54"/>
    <mergeCell ref="NBU54:NCB54"/>
    <mergeCell ref="MZA54:MZH54"/>
    <mergeCell ref="MZI54:MZP54"/>
    <mergeCell ref="MZQ54:MZX54"/>
    <mergeCell ref="MZY54:NAF54"/>
    <mergeCell ref="NAG54:NAN54"/>
    <mergeCell ref="MXM54:MXT54"/>
    <mergeCell ref="MXU54:MYB54"/>
    <mergeCell ref="MYC54:MYJ54"/>
    <mergeCell ref="MYK54:MYR54"/>
    <mergeCell ref="MYS54:MYZ54"/>
    <mergeCell ref="MVY54:MWF54"/>
    <mergeCell ref="MWG54:MWN54"/>
    <mergeCell ref="MWO54:MWV54"/>
    <mergeCell ref="MWW54:MXD54"/>
    <mergeCell ref="MXE54:MXL54"/>
    <mergeCell ref="MUK54:MUR54"/>
    <mergeCell ref="MUS54:MUZ54"/>
    <mergeCell ref="MVA54:MVH54"/>
    <mergeCell ref="MVI54:MVP54"/>
    <mergeCell ref="MVQ54:MVX54"/>
    <mergeCell ref="MSW54:MTD54"/>
    <mergeCell ref="MTE54:MTL54"/>
    <mergeCell ref="MTM54:MTT54"/>
    <mergeCell ref="MTU54:MUB54"/>
    <mergeCell ref="MUC54:MUJ54"/>
    <mergeCell ref="MRI54:MRP54"/>
    <mergeCell ref="MRQ54:MRX54"/>
    <mergeCell ref="MRY54:MSF54"/>
    <mergeCell ref="MSG54:MSN54"/>
    <mergeCell ref="MSO54:MSV54"/>
    <mergeCell ref="MPU54:MQB54"/>
    <mergeCell ref="MQC54:MQJ54"/>
    <mergeCell ref="MQK54:MQR54"/>
    <mergeCell ref="MQS54:MQZ54"/>
    <mergeCell ref="MRA54:MRH54"/>
    <mergeCell ref="MOG54:MON54"/>
    <mergeCell ref="MOO54:MOV54"/>
    <mergeCell ref="MOW54:MPD54"/>
    <mergeCell ref="MPE54:MPL54"/>
    <mergeCell ref="MPM54:MPT54"/>
    <mergeCell ref="MMS54:MMZ54"/>
    <mergeCell ref="MNA54:MNH54"/>
    <mergeCell ref="MNI54:MNP54"/>
    <mergeCell ref="MNQ54:MNX54"/>
    <mergeCell ref="MNY54:MOF54"/>
    <mergeCell ref="MLE54:MLL54"/>
    <mergeCell ref="MLM54:MLT54"/>
    <mergeCell ref="MLU54:MMB54"/>
    <mergeCell ref="MMC54:MMJ54"/>
    <mergeCell ref="MMK54:MMR54"/>
    <mergeCell ref="MJQ54:MJX54"/>
    <mergeCell ref="MJY54:MKF54"/>
    <mergeCell ref="MKG54:MKN54"/>
    <mergeCell ref="MKO54:MKV54"/>
    <mergeCell ref="MKW54:MLD54"/>
    <mergeCell ref="MIC54:MIJ54"/>
    <mergeCell ref="MIK54:MIR54"/>
    <mergeCell ref="MIS54:MIZ54"/>
    <mergeCell ref="MJA54:MJH54"/>
    <mergeCell ref="MJI54:MJP54"/>
    <mergeCell ref="MGO54:MGV54"/>
    <mergeCell ref="MGW54:MHD54"/>
    <mergeCell ref="MHE54:MHL54"/>
    <mergeCell ref="MHM54:MHT54"/>
    <mergeCell ref="MHU54:MIB54"/>
    <mergeCell ref="MFA54:MFH54"/>
    <mergeCell ref="MFI54:MFP54"/>
    <mergeCell ref="MFQ54:MFX54"/>
    <mergeCell ref="MFY54:MGF54"/>
    <mergeCell ref="MGG54:MGN54"/>
    <mergeCell ref="MDM54:MDT54"/>
    <mergeCell ref="MDU54:MEB54"/>
    <mergeCell ref="MEC54:MEJ54"/>
    <mergeCell ref="MEK54:MER54"/>
    <mergeCell ref="MES54:MEZ54"/>
    <mergeCell ref="MBY54:MCF54"/>
    <mergeCell ref="MCG54:MCN54"/>
    <mergeCell ref="MCO54:MCV54"/>
    <mergeCell ref="MCW54:MDD54"/>
    <mergeCell ref="MDE54:MDL54"/>
    <mergeCell ref="MAK54:MAR54"/>
    <mergeCell ref="MAS54:MAZ54"/>
    <mergeCell ref="MBA54:MBH54"/>
    <mergeCell ref="MBI54:MBP54"/>
    <mergeCell ref="MBQ54:MBX54"/>
    <mergeCell ref="LYW54:LZD54"/>
    <mergeCell ref="LZE54:LZL54"/>
    <mergeCell ref="LZM54:LZT54"/>
    <mergeCell ref="LZU54:MAB54"/>
    <mergeCell ref="MAC54:MAJ54"/>
    <mergeCell ref="LXI54:LXP54"/>
    <mergeCell ref="LXQ54:LXX54"/>
    <mergeCell ref="LXY54:LYF54"/>
    <mergeCell ref="LYG54:LYN54"/>
    <mergeCell ref="LYO54:LYV54"/>
    <mergeCell ref="LVU54:LWB54"/>
    <mergeCell ref="LWC54:LWJ54"/>
    <mergeCell ref="LWK54:LWR54"/>
    <mergeCell ref="LWS54:LWZ54"/>
    <mergeCell ref="LXA54:LXH54"/>
    <mergeCell ref="LUG54:LUN54"/>
    <mergeCell ref="LUO54:LUV54"/>
    <mergeCell ref="LUW54:LVD54"/>
    <mergeCell ref="LVE54:LVL54"/>
    <mergeCell ref="LVM54:LVT54"/>
    <mergeCell ref="LSS54:LSZ54"/>
    <mergeCell ref="LTA54:LTH54"/>
    <mergeCell ref="LTI54:LTP54"/>
    <mergeCell ref="LTQ54:LTX54"/>
    <mergeCell ref="LTY54:LUF54"/>
    <mergeCell ref="LRE54:LRL54"/>
    <mergeCell ref="LRM54:LRT54"/>
    <mergeCell ref="LRU54:LSB54"/>
    <mergeCell ref="LSC54:LSJ54"/>
    <mergeCell ref="LSK54:LSR54"/>
    <mergeCell ref="LPQ54:LPX54"/>
    <mergeCell ref="LPY54:LQF54"/>
    <mergeCell ref="LQG54:LQN54"/>
    <mergeCell ref="LQO54:LQV54"/>
    <mergeCell ref="LQW54:LRD54"/>
    <mergeCell ref="LOC54:LOJ54"/>
    <mergeCell ref="LOK54:LOR54"/>
    <mergeCell ref="LOS54:LOZ54"/>
    <mergeCell ref="LPA54:LPH54"/>
    <mergeCell ref="LPI54:LPP54"/>
    <mergeCell ref="LMO54:LMV54"/>
    <mergeCell ref="LMW54:LND54"/>
    <mergeCell ref="LNE54:LNL54"/>
    <mergeCell ref="LNM54:LNT54"/>
    <mergeCell ref="LNU54:LOB54"/>
    <mergeCell ref="LLA54:LLH54"/>
    <mergeCell ref="LLI54:LLP54"/>
    <mergeCell ref="LLQ54:LLX54"/>
    <mergeCell ref="LLY54:LMF54"/>
    <mergeCell ref="LMG54:LMN54"/>
    <mergeCell ref="LJM54:LJT54"/>
    <mergeCell ref="LJU54:LKB54"/>
    <mergeCell ref="LKC54:LKJ54"/>
    <mergeCell ref="LKK54:LKR54"/>
    <mergeCell ref="LKS54:LKZ54"/>
    <mergeCell ref="LHY54:LIF54"/>
    <mergeCell ref="LIG54:LIN54"/>
    <mergeCell ref="LIO54:LIV54"/>
    <mergeCell ref="LIW54:LJD54"/>
    <mergeCell ref="LJE54:LJL54"/>
    <mergeCell ref="LGK54:LGR54"/>
    <mergeCell ref="LGS54:LGZ54"/>
    <mergeCell ref="LHA54:LHH54"/>
    <mergeCell ref="LHI54:LHP54"/>
    <mergeCell ref="LHQ54:LHX54"/>
    <mergeCell ref="LEW54:LFD54"/>
    <mergeCell ref="LFE54:LFL54"/>
    <mergeCell ref="LFM54:LFT54"/>
    <mergeCell ref="LFU54:LGB54"/>
    <mergeCell ref="LGC54:LGJ54"/>
    <mergeCell ref="LDI54:LDP54"/>
    <mergeCell ref="LDQ54:LDX54"/>
    <mergeCell ref="LDY54:LEF54"/>
    <mergeCell ref="LEG54:LEN54"/>
    <mergeCell ref="LEO54:LEV54"/>
    <mergeCell ref="LBU54:LCB54"/>
    <mergeCell ref="LCC54:LCJ54"/>
    <mergeCell ref="LCK54:LCR54"/>
    <mergeCell ref="LCS54:LCZ54"/>
    <mergeCell ref="LDA54:LDH54"/>
    <mergeCell ref="LAG54:LAN54"/>
    <mergeCell ref="LAO54:LAV54"/>
    <mergeCell ref="LAW54:LBD54"/>
    <mergeCell ref="LBE54:LBL54"/>
    <mergeCell ref="LBM54:LBT54"/>
    <mergeCell ref="KYS54:KYZ54"/>
    <mergeCell ref="KZA54:KZH54"/>
    <mergeCell ref="KZI54:KZP54"/>
    <mergeCell ref="KZQ54:KZX54"/>
    <mergeCell ref="KZY54:LAF54"/>
    <mergeCell ref="KXE54:KXL54"/>
    <mergeCell ref="KXM54:KXT54"/>
    <mergeCell ref="KXU54:KYB54"/>
    <mergeCell ref="KYC54:KYJ54"/>
    <mergeCell ref="KYK54:KYR54"/>
    <mergeCell ref="KVQ54:KVX54"/>
    <mergeCell ref="KVY54:KWF54"/>
    <mergeCell ref="KWG54:KWN54"/>
    <mergeCell ref="KWO54:KWV54"/>
    <mergeCell ref="KWW54:KXD54"/>
    <mergeCell ref="KUC54:KUJ54"/>
    <mergeCell ref="KUK54:KUR54"/>
    <mergeCell ref="KUS54:KUZ54"/>
    <mergeCell ref="KVA54:KVH54"/>
    <mergeCell ref="KVI54:KVP54"/>
    <mergeCell ref="KSO54:KSV54"/>
    <mergeCell ref="KSW54:KTD54"/>
    <mergeCell ref="KTE54:KTL54"/>
    <mergeCell ref="KTM54:KTT54"/>
    <mergeCell ref="KTU54:KUB54"/>
    <mergeCell ref="KRA54:KRH54"/>
    <mergeCell ref="KRI54:KRP54"/>
    <mergeCell ref="KRQ54:KRX54"/>
    <mergeCell ref="KRY54:KSF54"/>
    <mergeCell ref="KSG54:KSN54"/>
    <mergeCell ref="KPM54:KPT54"/>
    <mergeCell ref="KPU54:KQB54"/>
    <mergeCell ref="KQC54:KQJ54"/>
    <mergeCell ref="KQK54:KQR54"/>
    <mergeCell ref="KQS54:KQZ54"/>
    <mergeCell ref="KNY54:KOF54"/>
    <mergeCell ref="KOG54:KON54"/>
    <mergeCell ref="KOO54:KOV54"/>
    <mergeCell ref="KOW54:KPD54"/>
    <mergeCell ref="KPE54:KPL54"/>
    <mergeCell ref="KMK54:KMR54"/>
    <mergeCell ref="KMS54:KMZ54"/>
    <mergeCell ref="KNA54:KNH54"/>
    <mergeCell ref="KNI54:KNP54"/>
    <mergeCell ref="KNQ54:KNX54"/>
    <mergeCell ref="KKW54:KLD54"/>
    <mergeCell ref="KLE54:KLL54"/>
    <mergeCell ref="KLM54:KLT54"/>
    <mergeCell ref="KLU54:KMB54"/>
    <mergeCell ref="KMC54:KMJ54"/>
    <mergeCell ref="KJI54:KJP54"/>
    <mergeCell ref="KJQ54:KJX54"/>
    <mergeCell ref="KJY54:KKF54"/>
    <mergeCell ref="KKG54:KKN54"/>
    <mergeCell ref="KKO54:KKV54"/>
    <mergeCell ref="KHU54:KIB54"/>
    <mergeCell ref="KIC54:KIJ54"/>
    <mergeCell ref="KIK54:KIR54"/>
    <mergeCell ref="KIS54:KIZ54"/>
    <mergeCell ref="KJA54:KJH54"/>
    <mergeCell ref="KGG54:KGN54"/>
    <mergeCell ref="KGO54:KGV54"/>
    <mergeCell ref="KGW54:KHD54"/>
    <mergeCell ref="KHE54:KHL54"/>
    <mergeCell ref="KHM54:KHT54"/>
    <mergeCell ref="KES54:KEZ54"/>
    <mergeCell ref="KFA54:KFH54"/>
    <mergeCell ref="KFI54:KFP54"/>
    <mergeCell ref="KFQ54:KFX54"/>
    <mergeCell ref="KFY54:KGF54"/>
    <mergeCell ref="KDE54:KDL54"/>
    <mergeCell ref="KDM54:KDT54"/>
    <mergeCell ref="KDU54:KEB54"/>
    <mergeCell ref="KEC54:KEJ54"/>
    <mergeCell ref="KEK54:KER54"/>
    <mergeCell ref="KBQ54:KBX54"/>
    <mergeCell ref="KBY54:KCF54"/>
    <mergeCell ref="KCG54:KCN54"/>
    <mergeCell ref="KCO54:KCV54"/>
    <mergeCell ref="KCW54:KDD54"/>
    <mergeCell ref="KAC54:KAJ54"/>
    <mergeCell ref="KAK54:KAR54"/>
    <mergeCell ref="KAS54:KAZ54"/>
    <mergeCell ref="KBA54:KBH54"/>
    <mergeCell ref="KBI54:KBP54"/>
    <mergeCell ref="JYO54:JYV54"/>
    <mergeCell ref="JYW54:JZD54"/>
    <mergeCell ref="JZE54:JZL54"/>
    <mergeCell ref="JZM54:JZT54"/>
    <mergeCell ref="JZU54:KAB54"/>
    <mergeCell ref="JXA54:JXH54"/>
    <mergeCell ref="JXI54:JXP54"/>
    <mergeCell ref="JXQ54:JXX54"/>
    <mergeCell ref="JXY54:JYF54"/>
    <mergeCell ref="JYG54:JYN54"/>
    <mergeCell ref="JVM54:JVT54"/>
    <mergeCell ref="JVU54:JWB54"/>
    <mergeCell ref="JWC54:JWJ54"/>
    <mergeCell ref="JWK54:JWR54"/>
    <mergeCell ref="JWS54:JWZ54"/>
    <mergeCell ref="JTY54:JUF54"/>
    <mergeCell ref="JUG54:JUN54"/>
    <mergeCell ref="JUO54:JUV54"/>
    <mergeCell ref="JUW54:JVD54"/>
    <mergeCell ref="JVE54:JVL54"/>
    <mergeCell ref="JSK54:JSR54"/>
    <mergeCell ref="JSS54:JSZ54"/>
    <mergeCell ref="JTA54:JTH54"/>
    <mergeCell ref="JTI54:JTP54"/>
    <mergeCell ref="JTQ54:JTX54"/>
    <mergeCell ref="JQW54:JRD54"/>
    <mergeCell ref="JRE54:JRL54"/>
    <mergeCell ref="JRM54:JRT54"/>
    <mergeCell ref="JRU54:JSB54"/>
    <mergeCell ref="JSC54:JSJ54"/>
    <mergeCell ref="JPI54:JPP54"/>
    <mergeCell ref="JPQ54:JPX54"/>
    <mergeCell ref="JPY54:JQF54"/>
    <mergeCell ref="JQG54:JQN54"/>
    <mergeCell ref="JQO54:JQV54"/>
    <mergeCell ref="JNU54:JOB54"/>
    <mergeCell ref="JOC54:JOJ54"/>
    <mergeCell ref="JOK54:JOR54"/>
    <mergeCell ref="JOS54:JOZ54"/>
    <mergeCell ref="JPA54:JPH54"/>
    <mergeCell ref="JMG54:JMN54"/>
    <mergeCell ref="JMO54:JMV54"/>
    <mergeCell ref="JMW54:JND54"/>
    <mergeCell ref="JNE54:JNL54"/>
    <mergeCell ref="JNM54:JNT54"/>
    <mergeCell ref="JKS54:JKZ54"/>
    <mergeCell ref="JLA54:JLH54"/>
    <mergeCell ref="JLI54:JLP54"/>
    <mergeCell ref="JLQ54:JLX54"/>
    <mergeCell ref="JLY54:JMF54"/>
    <mergeCell ref="JJE54:JJL54"/>
    <mergeCell ref="JJM54:JJT54"/>
    <mergeCell ref="JJU54:JKB54"/>
    <mergeCell ref="JKC54:JKJ54"/>
    <mergeCell ref="JKK54:JKR54"/>
    <mergeCell ref="JHQ54:JHX54"/>
    <mergeCell ref="JHY54:JIF54"/>
    <mergeCell ref="JIG54:JIN54"/>
    <mergeCell ref="JIO54:JIV54"/>
    <mergeCell ref="JIW54:JJD54"/>
    <mergeCell ref="JGC54:JGJ54"/>
    <mergeCell ref="JGK54:JGR54"/>
    <mergeCell ref="JGS54:JGZ54"/>
    <mergeCell ref="JHA54:JHH54"/>
    <mergeCell ref="JHI54:JHP54"/>
    <mergeCell ref="JEO54:JEV54"/>
    <mergeCell ref="JEW54:JFD54"/>
    <mergeCell ref="JFE54:JFL54"/>
    <mergeCell ref="JFM54:JFT54"/>
    <mergeCell ref="JFU54:JGB54"/>
    <mergeCell ref="JDA54:JDH54"/>
    <mergeCell ref="JDI54:JDP54"/>
    <mergeCell ref="JDQ54:JDX54"/>
    <mergeCell ref="JDY54:JEF54"/>
    <mergeCell ref="JEG54:JEN54"/>
    <mergeCell ref="JBM54:JBT54"/>
    <mergeCell ref="JBU54:JCB54"/>
    <mergeCell ref="JCC54:JCJ54"/>
    <mergeCell ref="JCK54:JCR54"/>
    <mergeCell ref="JCS54:JCZ54"/>
    <mergeCell ref="IZY54:JAF54"/>
    <mergeCell ref="JAG54:JAN54"/>
    <mergeCell ref="JAO54:JAV54"/>
    <mergeCell ref="JAW54:JBD54"/>
    <mergeCell ref="JBE54:JBL54"/>
    <mergeCell ref="IYK54:IYR54"/>
    <mergeCell ref="IYS54:IYZ54"/>
    <mergeCell ref="IZA54:IZH54"/>
    <mergeCell ref="IZI54:IZP54"/>
    <mergeCell ref="IZQ54:IZX54"/>
    <mergeCell ref="IWW54:IXD54"/>
    <mergeCell ref="IXE54:IXL54"/>
    <mergeCell ref="IXM54:IXT54"/>
    <mergeCell ref="IXU54:IYB54"/>
    <mergeCell ref="IYC54:IYJ54"/>
    <mergeCell ref="IVI54:IVP54"/>
    <mergeCell ref="IVQ54:IVX54"/>
    <mergeCell ref="IVY54:IWF54"/>
    <mergeCell ref="IWG54:IWN54"/>
    <mergeCell ref="IWO54:IWV54"/>
    <mergeCell ref="ITU54:IUB54"/>
    <mergeCell ref="IUC54:IUJ54"/>
    <mergeCell ref="IUK54:IUR54"/>
    <mergeCell ref="IUS54:IUZ54"/>
    <mergeCell ref="IVA54:IVH54"/>
    <mergeCell ref="ISG54:ISN54"/>
    <mergeCell ref="ISO54:ISV54"/>
    <mergeCell ref="ISW54:ITD54"/>
    <mergeCell ref="ITE54:ITL54"/>
    <mergeCell ref="ITM54:ITT54"/>
    <mergeCell ref="IQS54:IQZ54"/>
    <mergeCell ref="IRA54:IRH54"/>
    <mergeCell ref="IRI54:IRP54"/>
    <mergeCell ref="IRQ54:IRX54"/>
    <mergeCell ref="IRY54:ISF54"/>
    <mergeCell ref="IPE54:IPL54"/>
    <mergeCell ref="IPM54:IPT54"/>
    <mergeCell ref="IPU54:IQB54"/>
    <mergeCell ref="IQC54:IQJ54"/>
    <mergeCell ref="IQK54:IQR54"/>
    <mergeCell ref="INQ54:INX54"/>
    <mergeCell ref="INY54:IOF54"/>
    <mergeCell ref="IOG54:ION54"/>
    <mergeCell ref="IOO54:IOV54"/>
    <mergeCell ref="IOW54:IPD54"/>
    <mergeCell ref="IMC54:IMJ54"/>
    <mergeCell ref="IMK54:IMR54"/>
    <mergeCell ref="IMS54:IMZ54"/>
    <mergeCell ref="INA54:INH54"/>
    <mergeCell ref="INI54:INP54"/>
    <mergeCell ref="IKO54:IKV54"/>
    <mergeCell ref="IKW54:ILD54"/>
    <mergeCell ref="ILE54:ILL54"/>
    <mergeCell ref="ILM54:ILT54"/>
    <mergeCell ref="ILU54:IMB54"/>
    <mergeCell ref="IJA54:IJH54"/>
    <mergeCell ref="IJI54:IJP54"/>
    <mergeCell ref="IJQ54:IJX54"/>
    <mergeCell ref="IJY54:IKF54"/>
    <mergeCell ref="IKG54:IKN54"/>
    <mergeCell ref="IHM54:IHT54"/>
    <mergeCell ref="IHU54:IIB54"/>
    <mergeCell ref="IIC54:IIJ54"/>
    <mergeCell ref="IIK54:IIR54"/>
    <mergeCell ref="IIS54:IIZ54"/>
    <mergeCell ref="IFY54:IGF54"/>
    <mergeCell ref="IGG54:IGN54"/>
    <mergeCell ref="IGO54:IGV54"/>
    <mergeCell ref="IGW54:IHD54"/>
    <mergeCell ref="IHE54:IHL54"/>
    <mergeCell ref="IEK54:IER54"/>
    <mergeCell ref="IES54:IEZ54"/>
    <mergeCell ref="IFA54:IFH54"/>
    <mergeCell ref="IFI54:IFP54"/>
    <mergeCell ref="IFQ54:IFX54"/>
    <mergeCell ref="ICW54:IDD54"/>
    <mergeCell ref="IDE54:IDL54"/>
    <mergeCell ref="IDM54:IDT54"/>
    <mergeCell ref="IDU54:IEB54"/>
    <mergeCell ref="IEC54:IEJ54"/>
    <mergeCell ref="IBI54:IBP54"/>
    <mergeCell ref="IBQ54:IBX54"/>
    <mergeCell ref="IBY54:ICF54"/>
    <mergeCell ref="ICG54:ICN54"/>
    <mergeCell ref="ICO54:ICV54"/>
    <mergeCell ref="HZU54:IAB54"/>
    <mergeCell ref="IAC54:IAJ54"/>
    <mergeCell ref="IAK54:IAR54"/>
    <mergeCell ref="IAS54:IAZ54"/>
    <mergeCell ref="IBA54:IBH54"/>
    <mergeCell ref="HYG54:HYN54"/>
    <mergeCell ref="HYO54:HYV54"/>
    <mergeCell ref="HYW54:HZD54"/>
    <mergeCell ref="HZE54:HZL54"/>
    <mergeCell ref="HZM54:HZT54"/>
    <mergeCell ref="HWS54:HWZ54"/>
    <mergeCell ref="HXA54:HXH54"/>
    <mergeCell ref="HXI54:HXP54"/>
    <mergeCell ref="HXQ54:HXX54"/>
    <mergeCell ref="HXY54:HYF54"/>
    <mergeCell ref="HVE54:HVL54"/>
    <mergeCell ref="HVM54:HVT54"/>
    <mergeCell ref="HVU54:HWB54"/>
    <mergeCell ref="HWC54:HWJ54"/>
    <mergeCell ref="HWK54:HWR54"/>
    <mergeCell ref="HTQ54:HTX54"/>
    <mergeCell ref="HTY54:HUF54"/>
    <mergeCell ref="HUG54:HUN54"/>
    <mergeCell ref="HUO54:HUV54"/>
    <mergeCell ref="HUW54:HVD54"/>
    <mergeCell ref="HSC54:HSJ54"/>
    <mergeCell ref="HSK54:HSR54"/>
    <mergeCell ref="HSS54:HSZ54"/>
    <mergeCell ref="HTA54:HTH54"/>
    <mergeCell ref="HTI54:HTP54"/>
    <mergeCell ref="HQO54:HQV54"/>
    <mergeCell ref="HQW54:HRD54"/>
    <mergeCell ref="HRE54:HRL54"/>
    <mergeCell ref="HRM54:HRT54"/>
    <mergeCell ref="HRU54:HSB54"/>
    <mergeCell ref="HPA54:HPH54"/>
    <mergeCell ref="HPI54:HPP54"/>
    <mergeCell ref="HPQ54:HPX54"/>
    <mergeCell ref="HPY54:HQF54"/>
    <mergeCell ref="HQG54:HQN54"/>
    <mergeCell ref="HNM54:HNT54"/>
    <mergeCell ref="HNU54:HOB54"/>
    <mergeCell ref="HOC54:HOJ54"/>
    <mergeCell ref="HOK54:HOR54"/>
    <mergeCell ref="HOS54:HOZ54"/>
    <mergeCell ref="HLY54:HMF54"/>
    <mergeCell ref="HMG54:HMN54"/>
    <mergeCell ref="HMO54:HMV54"/>
    <mergeCell ref="HMW54:HND54"/>
    <mergeCell ref="HNE54:HNL54"/>
    <mergeCell ref="HKK54:HKR54"/>
    <mergeCell ref="HKS54:HKZ54"/>
    <mergeCell ref="HLA54:HLH54"/>
    <mergeCell ref="HLI54:HLP54"/>
    <mergeCell ref="HLQ54:HLX54"/>
    <mergeCell ref="HIW54:HJD54"/>
    <mergeCell ref="HJE54:HJL54"/>
    <mergeCell ref="HJM54:HJT54"/>
    <mergeCell ref="HJU54:HKB54"/>
    <mergeCell ref="HKC54:HKJ54"/>
    <mergeCell ref="HHI54:HHP54"/>
    <mergeCell ref="HHQ54:HHX54"/>
    <mergeCell ref="HHY54:HIF54"/>
    <mergeCell ref="HIG54:HIN54"/>
    <mergeCell ref="HIO54:HIV54"/>
    <mergeCell ref="HFU54:HGB54"/>
    <mergeCell ref="HGC54:HGJ54"/>
    <mergeCell ref="HGK54:HGR54"/>
    <mergeCell ref="HGS54:HGZ54"/>
    <mergeCell ref="HHA54:HHH54"/>
    <mergeCell ref="HEG54:HEN54"/>
    <mergeCell ref="HEO54:HEV54"/>
    <mergeCell ref="HEW54:HFD54"/>
    <mergeCell ref="HFE54:HFL54"/>
    <mergeCell ref="HFM54:HFT54"/>
    <mergeCell ref="HCS54:HCZ54"/>
    <mergeCell ref="HDA54:HDH54"/>
    <mergeCell ref="HDI54:HDP54"/>
    <mergeCell ref="HDQ54:HDX54"/>
    <mergeCell ref="HDY54:HEF54"/>
    <mergeCell ref="HBE54:HBL54"/>
    <mergeCell ref="HBM54:HBT54"/>
    <mergeCell ref="HBU54:HCB54"/>
    <mergeCell ref="HCC54:HCJ54"/>
    <mergeCell ref="HCK54:HCR54"/>
    <mergeCell ref="GZQ54:GZX54"/>
    <mergeCell ref="GZY54:HAF54"/>
    <mergeCell ref="HAG54:HAN54"/>
    <mergeCell ref="HAO54:HAV54"/>
    <mergeCell ref="HAW54:HBD54"/>
    <mergeCell ref="GYC54:GYJ54"/>
    <mergeCell ref="GYK54:GYR54"/>
    <mergeCell ref="GYS54:GYZ54"/>
    <mergeCell ref="GZA54:GZH54"/>
    <mergeCell ref="GZI54:GZP54"/>
    <mergeCell ref="GWO54:GWV54"/>
    <mergeCell ref="GWW54:GXD54"/>
    <mergeCell ref="GXE54:GXL54"/>
    <mergeCell ref="GXM54:GXT54"/>
    <mergeCell ref="GXU54:GYB54"/>
    <mergeCell ref="GVA54:GVH54"/>
    <mergeCell ref="GVI54:GVP54"/>
    <mergeCell ref="GVQ54:GVX54"/>
    <mergeCell ref="GVY54:GWF54"/>
    <mergeCell ref="GWG54:GWN54"/>
    <mergeCell ref="GTM54:GTT54"/>
    <mergeCell ref="GTU54:GUB54"/>
    <mergeCell ref="GUC54:GUJ54"/>
    <mergeCell ref="GUK54:GUR54"/>
    <mergeCell ref="GUS54:GUZ54"/>
    <mergeCell ref="GRY54:GSF54"/>
    <mergeCell ref="GSG54:GSN54"/>
    <mergeCell ref="GSO54:GSV54"/>
    <mergeCell ref="GSW54:GTD54"/>
    <mergeCell ref="GTE54:GTL54"/>
    <mergeCell ref="GQK54:GQR54"/>
    <mergeCell ref="GQS54:GQZ54"/>
    <mergeCell ref="GRA54:GRH54"/>
    <mergeCell ref="GRI54:GRP54"/>
    <mergeCell ref="GRQ54:GRX54"/>
    <mergeCell ref="GOW54:GPD54"/>
    <mergeCell ref="GPE54:GPL54"/>
    <mergeCell ref="GPM54:GPT54"/>
    <mergeCell ref="GPU54:GQB54"/>
    <mergeCell ref="GQC54:GQJ54"/>
    <mergeCell ref="GNI54:GNP54"/>
    <mergeCell ref="GNQ54:GNX54"/>
    <mergeCell ref="GNY54:GOF54"/>
    <mergeCell ref="GOG54:GON54"/>
    <mergeCell ref="GOO54:GOV54"/>
    <mergeCell ref="GLU54:GMB54"/>
    <mergeCell ref="GMC54:GMJ54"/>
    <mergeCell ref="GMK54:GMR54"/>
    <mergeCell ref="GMS54:GMZ54"/>
    <mergeCell ref="GNA54:GNH54"/>
    <mergeCell ref="GKG54:GKN54"/>
    <mergeCell ref="GKO54:GKV54"/>
    <mergeCell ref="GKW54:GLD54"/>
    <mergeCell ref="GLE54:GLL54"/>
    <mergeCell ref="GLM54:GLT54"/>
    <mergeCell ref="GIS54:GIZ54"/>
    <mergeCell ref="GJA54:GJH54"/>
    <mergeCell ref="GJI54:GJP54"/>
    <mergeCell ref="GJQ54:GJX54"/>
    <mergeCell ref="GJY54:GKF54"/>
    <mergeCell ref="GHE54:GHL54"/>
    <mergeCell ref="GHM54:GHT54"/>
    <mergeCell ref="GHU54:GIB54"/>
    <mergeCell ref="GIC54:GIJ54"/>
    <mergeCell ref="GIK54:GIR54"/>
    <mergeCell ref="GFQ54:GFX54"/>
    <mergeCell ref="GFY54:GGF54"/>
    <mergeCell ref="GGG54:GGN54"/>
    <mergeCell ref="GGO54:GGV54"/>
    <mergeCell ref="GGW54:GHD54"/>
    <mergeCell ref="GEC54:GEJ54"/>
    <mergeCell ref="GEK54:GER54"/>
    <mergeCell ref="GES54:GEZ54"/>
    <mergeCell ref="GFA54:GFH54"/>
    <mergeCell ref="GFI54:GFP54"/>
    <mergeCell ref="GCO54:GCV54"/>
    <mergeCell ref="GCW54:GDD54"/>
    <mergeCell ref="GDE54:GDL54"/>
    <mergeCell ref="GDM54:GDT54"/>
    <mergeCell ref="GDU54:GEB54"/>
    <mergeCell ref="GBA54:GBH54"/>
    <mergeCell ref="GBI54:GBP54"/>
    <mergeCell ref="GBQ54:GBX54"/>
    <mergeCell ref="GBY54:GCF54"/>
    <mergeCell ref="GCG54:GCN54"/>
    <mergeCell ref="FZM54:FZT54"/>
    <mergeCell ref="FZU54:GAB54"/>
    <mergeCell ref="GAC54:GAJ54"/>
    <mergeCell ref="GAK54:GAR54"/>
    <mergeCell ref="GAS54:GAZ54"/>
    <mergeCell ref="FXY54:FYF54"/>
    <mergeCell ref="FYG54:FYN54"/>
    <mergeCell ref="FYO54:FYV54"/>
    <mergeCell ref="FYW54:FZD54"/>
    <mergeCell ref="FZE54:FZL54"/>
    <mergeCell ref="FWK54:FWR54"/>
    <mergeCell ref="FWS54:FWZ54"/>
    <mergeCell ref="FXA54:FXH54"/>
    <mergeCell ref="FXI54:FXP54"/>
    <mergeCell ref="FXQ54:FXX54"/>
    <mergeCell ref="FUW54:FVD54"/>
    <mergeCell ref="FVE54:FVL54"/>
    <mergeCell ref="FVM54:FVT54"/>
    <mergeCell ref="FVU54:FWB54"/>
    <mergeCell ref="FWC54:FWJ54"/>
    <mergeCell ref="FTI54:FTP54"/>
    <mergeCell ref="FTQ54:FTX54"/>
    <mergeCell ref="FTY54:FUF54"/>
    <mergeCell ref="FUG54:FUN54"/>
    <mergeCell ref="FUO54:FUV54"/>
    <mergeCell ref="FRU54:FSB54"/>
    <mergeCell ref="FSC54:FSJ54"/>
    <mergeCell ref="FSK54:FSR54"/>
    <mergeCell ref="FSS54:FSZ54"/>
    <mergeCell ref="FTA54:FTH54"/>
    <mergeCell ref="FQG54:FQN54"/>
    <mergeCell ref="FQO54:FQV54"/>
    <mergeCell ref="FQW54:FRD54"/>
    <mergeCell ref="FRE54:FRL54"/>
    <mergeCell ref="FRM54:FRT54"/>
    <mergeCell ref="FOS54:FOZ54"/>
    <mergeCell ref="FPA54:FPH54"/>
    <mergeCell ref="FPI54:FPP54"/>
    <mergeCell ref="FPQ54:FPX54"/>
    <mergeCell ref="FPY54:FQF54"/>
    <mergeCell ref="FNE54:FNL54"/>
    <mergeCell ref="FNM54:FNT54"/>
    <mergeCell ref="FNU54:FOB54"/>
    <mergeCell ref="FOC54:FOJ54"/>
    <mergeCell ref="FOK54:FOR54"/>
    <mergeCell ref="FLQ54:FLX54"/>
    <mergeCell ref="FLY54:FMF54"/>
    <mergeCell ref="FMG54:FMN54"/>
    <mergeCell ref="FMO54:FMV54"/>
    <mergeCell ref="FMW54:FND54"/>
    <mergeCell ref="FKC54:FKJ54"/>
    <mergeCell ref="FKK54:FKR54"/>
    <mergeCell ref="FKS54:FKZ54"/>
    <mergeCell ref="FLA54:FLH54"/>
    <mergeCell ref="FLI54:FLP54"/>
    <mergeCell ref="FIO54:FIV54"/>
    <mergeCell ref="FIW54:FJD54"/>
    <mergeCell ref="FJE54:FJL54"/>
    <mergeCell ref="FJM54:FJT54"/>
    <mergeCell ref="FJU54:FKB54"/>
    <mergeCell ref="FHA54:FHH54"/>
    <mergeCell ref="FHI54:FHP54"/>
    <mergeCell ref="FHQ54:FHX54"/>
    <mergeCell ref="FHY54:FIF54"/>
    <mergeCell ref="FIG54:FIN54"/>
    <mergeCell ref="FFM54:FFT54"/>
    <mergeCell ref="FFU54:FGB54"/>
    <mergeCell ref="FGC54:FGJ54"/>
    <mergeCell ref="FGK54:FGR54"/>
    <mergeCell ref="FGS54:FGZ54"/>
    <mergeCell ref="FDY54:FEF54"/>
    <mergeCell ref="FEG54:FEN54"/>
    <mergeCell ref="FEO54:FEV54"/>
    <mergeCell ref="FEW54:FFD54"/>
    <mergeCell ref="FFE54:FFL54"/>
    <mergeCell ref="FCK54:FCR54"/>
    <mergeCell ref="FCS54:FCZ54"/>
    <mergeCell ref="FDA54:FDH54"/>
    <mergeCell ref="FDI54:FDP54"/>
    <mergeCell ref="FDQ54:FDX54"/>
    <mergeCell ref="FAW54:FBD54"/>
    <mergeCell ref="FBE54:FBL54"/>
    <mergeCell ref="FBM54:FBT54"/>
    <mergeCell ref="FBU54:FCB54"/>
    <mergeCell ref="FCC54:FCJ54"/>
    <mergeCell ref="EZI54:EZP54"/>
    <mergeCell ref="EZQ54:EZX54"/>
    <mergeCell ref="EZY54:FAF54"/>
    <mergeCell ref="FAG54:FAN54"/>
    <mergeCell ref="FAO54:FAV54"/>
    <mergeCell ref="EXU54:EYB54"/>
    <mergeCell ref="EYC54:EYJ54"/>
    <mergeCell ref="EYK54:EYR54"/>
    <mergeCell ref="EYS54:EYZ54"/>
    <mergeCell ref="EZA54:EZH54"/>
    <mergeCell ref="EWG54:EWN54"/>
    <mergeCell ref="EWO54:EWV54"/>
    <mergeCell ref="EWW54:EXD54"/>
    <mergeCell ref="EXE54:EXL54"/>
    <mergeCell ref="EXM54:EXT54"/>
    <mergeCell ref="EUS54:EUZ54"/>
    <mergeCell ref="EVA54:EVH54"/>
    <mergeCell ref="EVI54:EVP54"/>
    <mergeCell ref="EVQ54:EVX54"/>
    <mergeCell ref="EVY54:EWF54"/>
    <mergeCell ref="ETE54:ETL54"/>
    <mergeCell ref="ETM54:ETT54"/>
    <mergeCell ref="ETU54:EUB54"/>
    <mergeCell ref="EUC54:EUJ54"/>
    <mergeCell ref="EUK54:EUR54"/>
    <mergeCell ref="ERQ54:ERX54"/>
    <mergeCell ref="ERY54:ESF54"/>
    <mergeCell ref="ESG54:ESN54"/>
    <mergeCell ref="ESO54:ESV54"/>
    <mergeCell ref="ESW54:ETD54"/>
    <mergeCell ref="EQC54:EQJ54"/>
    <mergeCell ref="EQK54:EQR54"/>
    <mergeCell ref="EQS54:EQZ54"/>
    <mergeCell ref="ERA54:ERH54"/>
    <mergeCell ref="ERI54:ERP54"/>
    <mergeCell ref="EOO54:EOV54"/>
    <mergeCell ref="EOW54:EPD54"/>
    <mergeCell ref="EPE54:EPL54"/>
    <mergeCell ref="EPM54:EPT54"/>
    <mergeCell ref="EPU54:EQB54"/>
    <mergeCell ref="ENA54:ENH54"/>
    <mergeCell ref="ENI54:ENP54"/>
    <mergeCell ref="ENQ54:ENX54"/>
    <mergeCell ref="ENY54:EOF54"/>
    <mergeCell ref="EOG54:EON54"/>
    <mergeCell ref="ELM54:ELT54"/>
    <mergeCell ref="ELU54:EMB54"/>
    <mergeCell ref="EMC54:EMJ54"/>
    <mergeCell ref="EMK54:EMR54"/>
    <mergeCell ref="EMS54:EMZ54"/>
    <mergeCell ref="EJY54:EKF54"/>
    <mergeCell ref="EKG54:EKN54"/>
    <mergeCell ref="EKO54:EKV54"/>
    <mergeCell ref="EKW54:ELD54"/>
    <mergeCell ref="ELE54:ELL54"/>
    <mergeCell ref="EIK54:EIR54"/>
    <mergeCell ref="EIS54:EIZ54"/>
    <mergeCell ref="EJA54:EJH54"/>
    <mergeCell ref="EJI54:EJP54"/>
    <mergeCell ref="EJQ54:EJX54"/>
    <mergeCell ref="EGW54:EHD54"/>
    <mergeCell ref="EHE54:EHL54"/>
    <mergeCell ref="EHM54:EHT54"/>
    <mergeCell ref="EHU54:EIB54"/>
    <mergeCell ref="EIC54:EIJ54"/>
    <mergeCell ref="EFI54:EFP54"/>
    <mergeCell ref="EFQ54:EFX54"/>
    <mergeCell ref="EFY54:EGF54"/>
    <mergeCell ref="EGG54:EGN54"/>
    <mergeCell ref="EGO54:EGV54"/>
    <mergeCell ref="EDU54:EEB54"/>
    <mergeCell ref="EEC54:EEJ54"/>
    <mergeCell ref="EEK54:EER54"/>
    <mergeCell ref="EES54:EEZ54"/>
    <mergeCell ref="EFA54:EFH54"/>
    <mergeCell ref="ECG54:ECN54"/>
    <mergeCell ref="ECO54:ECV54"/>
    <mergeCell ref="ECW54:EDD54"/>
    <mergeCell ref="EDE54:EDL54"/>
    <mergeCell ref="EDM54:EDT54"/>
    <mergeCell ref="EAS54:EAZ54"/>
    <mergeCell ref="EBA54:EBH54"/>
    <mergeCell ref="EBI54:EBP54"/>
    <mergeCell ref="EBQ54:EBX54"/>
    <mergeCell ref="EBY54:ECF54"/>
    <mergeCell ref="DZE54:DZL54"/>
    <mergeCell ref="DZM54:DZT54"/>
    <mergeCell ref="DZU54:EAB54"/>
    <mergeCell ref="EAC54:EAJ54"/>
    <mergeCell ref="EAK54:EAR54"/>
    <mergeCell ref="DXQ54:DXX54"/>
    <mergeCell ref="DXY54:DYF54"/>
    <mergeCell ref="DYG54:DYN54"/>
    <mergeCell ref="DYO54:DYV54"/>
    <mergeCell ref="DYW54:DZD54"/>
    <mergeCell ref="DWC54:DWJ54"/>
    <mergeCell ref="DWK54:DWR54"/>
    <mergeCell ref="DWS54:DWZ54"/>
    <mergeCell ref="DXA54:DXH54"/>
    <mergeCell ref="DXI54:DXP54"/>
    <mergeCell ref="DUO54:DUV54"/>
    <mergeCell ref="DUW54:DVD54"/>
    <mergeCell ref="DVE54:DVL54"/>
    <mergeCell ref="DVM54:DVT54"/>
    <mergeCell ref="DVU54:DWB54"/>
    <mergeCell ref="DTA54:DTH54"/>
    <mergeCell ref="DTI54:DTP54"/>
    <mergeCell ref="DTQ54:DTX54"/>
    <mergeCell ref="DTY54:DUF54"/>
    <mergeCell ref="DUG54:DUN54"/>
    <mergeCell ref="DRM54:DRT54"/>
    <mergeCell ref="DRU54:DSB54"/>
    <mergeCell ref="DSC54:DSJ54"/>
    <mergeCell ref="DSK54:DSR54"/>
    <mergeCell ref="DSS54:DSZ54"/>
    <mergeCell ref="DPY54:DQF54"/>
    <mergeCell ref="DQG54:DQN54"/>
    <mergeCell ref="DQO54:DQV54"/>
    <mergeCell ref="DQW54:DRD54"/>
    <mergeCell ref="DRE54:DRL54"/>
    <mergeCell ref="DOK54:DOR54"/>
    <mergeCell ref="DOS54:DOZ54"/>
    <mergeCell ref="DPA54:DPH54"/>
    <mergeCell ref="DPI54:DPP54"/>
    <mergeCell ref="DPQ54:DPX54"/>
    <mergeCell ref="DMW54:DND54"/>
    <mergeCell ref="DNE54:DNL54"/>
    <mergeCell ref="DNM54:DNT54"/>
    <mergeCell ref="DNU54:DOB54"/>
    <mergeCell ref="DOC54:DOJ54"/>
    <mergeCell ref="DLI54:DLP54"/>
    <mergeCell ref="DLQ54:DLX54"/>
    <mergeCell ref="DLY54:DMF54"/>
    <mergeCell ref="DMG54:DMN54"/>
    <mergeCell ref="DMO54:DMV54"/>
    <mergeCell ref="DJU54:DKB54"/>
    <mergeCell ref="DKC54:DKJ54"/>
    <mergeCell ref="DKK54:DKR54"/>
    <mergeCell ref="DKS54:DKZ54"/>
    <mergeCell ref="DLA54:DLH54"/>
    <mergeCell ref="DIG54:DIN54"/>
    <mergeCell ref="DIO54:DIV54"/>
    <mergeCell ref="DIW54:DJD54"/>
    <mergeCell ref="DJE54:DJL54"/>
    <mergeCell ref="DJM54:DJT54"/>
    <mergeCell ref="DGS54:DGZ54"/>
    <mergeCell ref="DHA54:DHH54"/>
    <mergeCell ref="DHI54:DHP54"/>
    <mergeCell ref="DHQ54:DHX54"/>
    <mergeCell ref="DHY54:DIF54"/>
    <mergeCell ref="DFE54:DFL54"/>
    <mergeCell ref="DFM54:DFT54"/>
    <mergeCell ref="DFU54:DGB54"/>
    <mergeCell ref="DGC54:DGJ54"/>
    <mergeCell ref="DGK54:DGR54"/>
    <mergeCell ref="DDQ54:DDX54"/>
    <mergeCell ref="DDY54:DEF54"/>
    <mergeCell ref="DEG54:DEN54"/>
    <mergeCell ref="DEO54:DEV54"/>
    <mergeCell ref="DEW54:DFD54"/>
    <mergeCell ref="DCC54:DCJ54"/>
    <mergeCell ref="DCK54:DCR54"/>
    <mergeCell ref="DCS54:DCZ54"/>
    <mergeCell ref="DDA54:DDH54"/>
    <mergeCell ref="DDI54:DDP54"/>
    <mergeCell ref="DAO54:DAV54"/>
    <mergeCell ref="DAW54:DBD54"/>
    <mergeCell ref="DBE54:DBL54"/>
    <mergeCell ref="DBM54:DBT54"/>
    <mergeCell ref="DBU54:DCB54"/>
    <mergeCell ref="CZA54:CZH54"/>
    <mergeCell ref="CZI54:CZP54"/>
    <mergeCell ref="CZQ54:CZX54"/>
    <mergeCell ref="CZY54:DAF54"/>
    <mergeCell ref="DAG54:DAN54"/>
    <mergeCell ref="CXM54:CXT54"/>
    <mergeCell ref="CXU54:CYB54"/>
    <mergeCell ref="CYC54:CYJ54"/>
    <mergeCell ref="CYK54:CYR54"/>
    <mergeCell ref="CYS54:CYZ54"/>
    <mergeCell ref="CVY54:CWF54"/>
    <mergeCell ref="CWG54:CWN54"/>
    <mergeCell ref="CWO54:CWV54"/>
    <mergeCell ref="CWW54:CXD54"/>
    <mergeCell ref="CXE54:CXL54"/>
    <mergeCell ref="CUK54:CUR54"/>
    <mergeCell ref="CUS54:CUZ54"/>
    <mergeCell ref="CVA54:CVH54"/>
    <mergeCell ref="CVI54:CVP54"/>
    <mergeCell ref="CVQ54:CVX54"/>
    <mergeCell ref="CSW54:CTD54"/>
    <mergeCell ref="CTE54:CTL54"/>
    <mergeCell ref="CTM54:CTT54"/>
    <mergeCell ref="CTU54:CUB54"/>
    <mergeCell ref="CUC54:CUJ54"/>
    <mergeCell ref="CRI54:CRP54"/>
    <mergeCell ref="CRQ54:CRX54"/>
    <mergeCell ref="CRY54:CSF54"/>
    <mergeCell ref="CSG54:CSN54"/>
    <mergeCell ref="CSO54:CSV54"/>
    <mergeCell ref="CPU54:CQB54"/>
    <mergeCell ref="CQC54:CQJ54"/>
    <mergeCell ref="CQK54:CQR54"/>
    <mergeCell ref="CQS54:CQZ54"/>
    <mergeCell ref="CRA54:CRH54"/>
    <mergeCell ref="COG54:CON54"/>
    <mergeCell ref="COO54:COV54"/>
    <mergeCell ref="COW54:CPD54"/>
    <mergeCell ref="CPE54:CPL54"/>
    <mergeCell ref="CPM54:CPT54"/>
    <mergeCell ref="CMS54:CMZ54"/>
    <mergeCell ref="CNA54:CNH54"/>
    <mergeCell ref="CNI54:CNP54"/>
    <mergeCell ref="CNQ54:CNX54"/>
    <mergeCell ref="CNY54:COF54"/>
    <mergeCell ref="CLE54:CLL54"/>
    <mergeCell ref="CLM54:CLT54"/>
    <mergeCell ref="CLU54:CMB54"/>
    <mergeCell ref="CMC54:CMJ54"/>
    <mergeCell ref="CMK54:CMR54"/>
    <mergeCell ref="CJQ54:CJX54"/>
    <mergeCell ref="CJY54:CKF54"/>
    <mergeCell ref="CKG54:CKN54"/>
    <mergeCell ref="CKO54:CKV54"/>
    <mergeCell ref="CKW54:CLD54"/>
    <mergeCell ref="CIC54:CIJ54"/>
    <mergeCell ref="CIK54:CIR54"/>
    <mergeCell ref="CIS54:CIZ54"/>
    <mergeCell ref="CJA54:CJH54"/>
    <mergeCell ref="CJI54:CJP54"/>
    <mergeCell ref="CGO54:CGV54"/>
    <mergeCell ref="CGW54:CHD54"/>
    <mergeCell ref="CHE54:CHL54"/>
    <mergeCell ref="CHM54:CHT54"/>
    <mergeCell ref="CHU54:CIB54"/>
    <mergeCell ref="CFA54:CFH54"/>
    <mergeCell ref="CFI54:CFP54"/>
    <mergeCell ref="CFQ54:CFX54"/>
    <mergeCell ref="CFY54:CGF54"/>
    <mergeCell ref="CGG54:CGN54"/>
    <mergeCell ref="CDM54:CDT54"/>
    <mergeCell ref="CDU54:CEB54"/>
    <mergeCell ref="CEC54:CEJ54"/>
    <mergeCell ref="CEK54:CER54"/>
    <mergeCell ref="CES54:CEZ54"/>
    <mergeCell ref="CBY54:CCF54"/>
    <mergeCell ref="CCG54:CCN54"/>
    <mergeCell ref="CCO54:CCV54"/>
    <mergeCell ref="CCW54:CDD54"/>
    <mergeCell ref="CDE54:CDL54"/>
    <mergeCell ref="CAK54:CAR54"/>
    <mergeCell ref="CAS54:CAZ54"/>
    <mergeCell ref="CBA54:CBH54"/>
    <mergeCell ref="CBI54:CBP54"/>
    <mergeCell ref="CBQ54:CBX54"/>
    <mergeCell ref="BYW54:BZD54"/>
    <mergeCell ref="BZE54:BZL54"/>
    <mergeCell ref="BZM54:BZT54"/>
    <mergeCell ref="BZU54:CAB54"/>
    <mergeCell ref="CAC54:CAJ54"/>
    <mergeCell ref="BXI54:BXP54"/>
    <mergeCell ref="BXQ54:BXX54"/>
    <mergeCell ref="BXY54:BYF54"/>
    <mergeCell ref="BYG54:BYN54"/>
    <mergeCell ref="BYO54:BYV54"/>
    <mergeCell ref="BVU54:BWB54"/>
    <mergeCell ref="BWC54:BWJ54"/>
    <mergeCell ref="BWK54:BWR54"/>
    <mergeCell ref="BWS54:BWZ54"/>
    <mergeCell ref="BXA54:BXH54"/>
    <mergeCell ref="BUG54:BUN54"/>
    <mergeCell ref="BUO54:BUV54"/>
    <mergeCell ref="BUW54:BVD54"/>
    <mergeCell ref="BVE54:BVL54"/>
    <mergeCell ref="BVM54:BVT54"/>
    <mergeCell ref="BSS54:BSZ54"/>
    <mergeCell ref="BTA54:BTH54"/>
    <mergeCell ref="BTI54:BTP54"/>
    <mergeCell ref="BTQ54:BTX54"/>
    <mergeCell ref="BTY54:BUF54"/>
    <mergeCell ref="BRE54:BRL54"/>
    <mergeCell ref="BRM54:BRT54"/>
    <mergeCell ref="BRU54:BSB54"/>
    <mergeCell ref="BSC54:BSJ54"/>
    <mergeCell ref="BSK54:BSR54"/>
    <mergeCell ref="BPQ54:BPX54"/>
    <mergeCell ref="BPY54:BQF54"/>
    <mergeCell ref="BQG54:BQN54"/>
    <mergeCell ref="BQO54:BQV54"/>
    <mergeCell ref="BQW54:BRD54"/>
    <mergeCell ref="BOC54:BOJ54"/>
    <mergeCell ref="BOK54:BOR54"/>
    <mergeCell ref="BOS54:BOZ54"/>
    <mergeCell ref="BPA54:BPH54"/>
    <mergeCell ref="BPI54:BPP54"/>
    <mergeCell ref="BMO54:BMV54"/>
    <mergeCell ref="BMW54:BND54"/>
    <mergeCell ref="BNE54:BNL54"/>
    <mergeCell ref="BNM54:BNT54"/>
    <mergeCell ref="BNU54:BOB54"/>
    <mergeCell ref="BLA54:BLH54"/>
    <mergeCell ref="BLI54:BLP54"/>
    <mergeCell ref="BLQ54:BLX54"/>
    <mergeCell ref="BLY54:BMF54"/>
    <mergeCell ref="BMG54:BMN54"/>
    <mergeCell ref="BJM54:BJT54"/>
    <mergeCell ref="BJU54:BKB54"/>
    <mergeCell ref="BKC54:BKJ54"/>
    <mergeCell ref="BKK54:BKR54"/>
    <mergeCell ref="BKS54:BKZ54"/>
    <mergeCell ref="BHY54:BIF54"/>
    <mergeCell ref="BIG54:BIN54"/>
    <mergeCell ref="BIO54:BIV54"/>
    <mergeCell ref="BIW54:BJD54"/>
    <mergeCell ref="BJE54:BJL54"/>
    <mergeCell ref="BGK54:BGR54"/>
    <mergeCell ref="BGS54:BGZ54"/>
    <mergeCell ref="BHA54:BHH54"/>
    <mergeCell ref="BHI54:BHP54"/>
    <mergeCell ref="BHQ54:BHX54"/>
    <mergeCell ref="BEW54:BFD54"/>
    <mergeCell ref="BFE54:BFL54"/>
    <mergeCell ref="BFM54:BFT54"/>
    <mergeCell ref="BFU54:BGB54"/>
    <mergeCell ref="BGC54:BGJ54"/>
    <mergeCell ref="BDI54:BDP54"/>
    <mergeCell ref="BDQ54:BDX54"/>
    <mergeCell ref="BDY54:BEF54"/>
    <mergeCell ref="BEG54:BEN54"/>
    <mergeCell ref="BEO54:BEV54"/>
    <mergeCell ref="BBU54:BCB54"/>
    <mergeCell ref="BCC54:BCJ54"/>
    <mergeCell ref="BCK54:BCR54"/>
    <mergeCell ref="BCS54:BCZ54"/>
    <mergeCell ref="BDA54:BDH54"/>
    <mergeCell ref="BAG54:BAN54"/>
    <mergeCell ref="BAO54:BAV54"/>
    <mergeCell ref="BAW54:BBD54"/>
    <mergeCell ref="BBE54:BBL54"/>
    <mergeCell ref="BBM54:BBT54"/>
    <mergeCell ref="AYS54:AYZ54"/>
    <mergeCell ref="AZA54:AZH54"/>
    <mergeCell ref="AZI54:AZP54"/>
    <mergeCell ref="AZQ54:AZX54"/>
    <mergeCell ref="AZY54:BAF54"/>
    <mergeCell ref="AXE54:AXL54"/>
    <mergeCell ref="AXM54:AXT54"/>
    <mergeCell ref="AXU54:AYB54"/>
    <mergeCell ref="AYC54:AYJ54"/>
    <mergeCell ref="AYK54:AYR54"/>
    <mergeCell ref="AVQ54:AVX54"/>
    <mergeCell ref="AVY54:AWF54"/>
    <mergeCell ref="AWG54:AWN54"/>
    <mergeCell ref="AWO54:AWV54"/>
    <mergeCell ref="AWW54:AXD54"/>
    <mergeCell ref="AUC54:AUJ54"/>
    <mergeCell ref="AUK54:AUR54"/>
    <mergeCell ref="AUS54:AUZ54"/>
    <mergeCell ref="AVA54:AVH54"/>
    <mergeCell ref="AVI54:AVP54"/>
    <mergeCell ref="ASO54:ASV54"/>
    <mergeCell ref="ASW54:ATD54"/>
    <mergeCell ref="ATE54:ATL54"/>
    <mergeCell ref="ATM54:ATT54"/>
    <mergeCell ref="ATU54:AUB54"/>
    <mergeCell ref="ARA54:ARH54"/>
    <mergeCell ref="ARI54:ARP54"/>
    <mergeCell ref="ARQ54:ARX54"/>
    <mergeCell ref="ARY54:ASF54"/>
    <mergeCell ref="ASG54:ASN54"/>
    <mergeCell ref="APM54:APT54"/>
    <mergeCell ref="APU54:AQB54"/>
    <mergeCell ref="AQC54:AQJ54"/>
    <mergeCell ref="AQK54:AQR54"/>
    <mergeCell ref="AQS54:AQZ54"/>
    <mergeCell ref="ANY54:AOF54"/>
    <mergeCell ref="AOG54:AON54"/>
    <mergeCell ref="AOO54:AOV54"/>
    <mergeCell ref="AOW54:APD54"/>
    <mergeCell ref="APE54:APL54"/>
    <mergeCell ref="AMK54:AMR54"/>
    <mergeCell ref="AMS54:AMZ54"/>
    <mergeCell ref="ANA54:ANH54"/>
    <mergeCell ref="ANI54:ANP54"/>
    <mergeCell ref="ANQ54:ANX54"/>
    <mergeCell ref="AKW54:ALD54"/>
    <mergeCell ref="ALE54:ALL54"/>
    <mergeCell ref="ALM54:ALT54"/>
    <mergeCell ref="ALU54:AMB54"/>
    <mergeCell ref="AMC54:AMJ54"/>
    <mergeCell ref="AJI54:AJP54"/>
    <mergeCell ref="AJQ54:AJX54"/>
    <mergeCell ref="AJY54:AKF54"/>
    <mergeCell ref="AKG54:AKN54"/>
    <mergeCell ref="AKO54:AKV54"/>
    <mergeCell ref="AHU54:AIB54"/>
    <mergeCell ref="AIC54:AIJ54"/>
    <mergeCell ref="AIK54:AIR54"/>
    <mergeCell ref="AIS54:AIZ54"/>
    <mergeCell ref="AJA54:AJH54"/>
    <mergeCell ref="AGG54:AGN54"/>
    <mergeCell ref="AGO54:AGV54"/>
    <mergeCell ref="AGW54:AHD54"/>
    <mergeCell ref="AHE54:AHL54"/>
    <mergeCell ref="AHM54:AHT54"/>
    <mergeCell ref="AES54:AEZ54"/>
    <mergeCell ref="AFA54:AFH54"/>
    <mergeCell ref="AFI54:AFP54"/>
    <mergeCell ref="AFQ54:AFX54"/>
    <mergeCell ref="AFY54:AGF54"/>
    <mergeCell ref="ADE54:ADL54"/>
    <mergeCell ref="ADM54:ADT54"/>
    <mergeCell ref="ADU54:AEB54"/>
    <mergeCell ref="AEC54:AEJ54"/>
    <mergeCell ref="AEK54:AER54"/>
    <mergeCell ref="ABQ54:ABX54"/>
    <mergeCell ref="ABY54:ACF54"/>
    <mergeCell ref="ACG54:ACN54"/>
    <mergeCell ref="ACO54:ACV54"/>
    <mergeCell ref="ACW54:ADD54"/>
    <mergeCell ref="AAC54:AAJ54"/>
    <mergeCell ref="AAK54:AAR54"/>
    <mergeCell ref="AAS54:AAZ54"/>
    <mergeCell ref="ABA54:ABH54"/>
    <mergeCell ref="ABI54:ABP54"/>
    <mergeCell ref="YO54:YV54"/>
    <mergeCell ref="YW54:ZD54"/>
    <mergeCell ref="ZE54:ZL54"/>
    <mergeCell ref="ZM54:ZT54"/>
    <mergeCell ref="ZU54:AAB54"/>
    <mergeCell ref="XA54:XH54"/>
    <mergeCell ref="XI54:XP54"/>
    <mergeCell ref="XQ54:XX54"/>
    <mergeCell ref="XY54:YF54"/>
    <mergeCell ref="YG54:YN54"/>
    <mergeCell ref="VM54:VT54"/>
    <mergeCell ref="VU54:WB54"/>
    <mergeCell ref="WC54:WJ54"/>
    <mergeCell ref="WK54:WR54"/>
    <mergeCell ref="WS54:WZ54"/>
    <mergeCell ref="TY54:UF54"/>
    <mergeCell ref="UG54:UN54"/>
    <mergeCell ref="UO54:UV54"/>
    <mergeCell ref="UW54:VD54"/>
    <mergeCell ref="VE54:VL54"/>
    <mergeCell ref="SS54:SZ54"/>
    <mergeCell ref="TA54:TH54"/>
    <mergeCell ref="TI54:TP54"/>
    <mergeCell ref="TQ54:TX54"/>
    <mergeCell ref="QW54:RD54"/>
    <mergeCell ref="RE54:RL54"/>
    <mergeCell ref="RM54:RT54"/>
    <mergeCell ref="RU54:SB54"/>
    <mergeCell ref="SC54:SJ54"/>
    <mergeCell ref="PI54:PP54"/>
    <mergeCell ref="PQ54:PX54"/>
    <mergeCell ref="PY54:QF54"/>
    <mergeCell ref="QG54:QN54"/>
    <mergeCell ref="QO54:QV54"/>
    <mergeCell ref="NU54:OB54"/>
    <mergeCell ref="OC54:OJ54"/>
    <mergeCell ref="OK54:OR54"/>
    <mergeCell ref="OS54:OZ54"/>
    <mergeCell ref="PA54:PH54"/>
    <mergeCell ref="MG54:MN54"/>
    <mergeCell ref="MO54:MV54"/>
    <mergeCell ref="MW54:ND54"/>
    <mergeCell ref="NE54:NL54"/>
    <mergeCell ref="NM54:NT54"/>
    <mergeCell ref="KS54:KZ54"/>
    <mergeCell ref="LA54:LH54"/>
    <mergeCell ref="LI54:LP54"/>
    <mergeCell ref="LQ54:LX54"/>
    <mergeCell ref="LY54:MF54"/>
    <mergeCell ref="JE54:JL54"/>
    <mergeCell ref="JM54:JT54"/>
    <mergeCell ref="JU54:KB54"/>
    <mergeCell ref="KC54:KJ54"/>
    <mergeCell ref="KK54:KR54"/>
    <mergeCell ref="IG54:IN54"/>
    <mergeCell ref="IO54:IV54"/>
    <mergeCell ref="IW54:JD54"/>
    <mergeCell ref="GC54:GJ54"/>
    <mergeCell ref="GK54:GR54"/>
    <mergeCell ref="GS54:GZ54"/>
    <mergeCell ref="HA54:HH54"/>
    <mergeCell ref="HI54:HP54"/>
    <mergeCell ref="EO54:EV54"/>
    <mergeCell ref="EW54:FD54"/>
    <mergeCell ref="FE54:FL54"/>
    <mergeCell ref="FM54:FT54"/>
    <mergeCell ref="FU54:GB54"/>
    <mergeCell ref="DA54:DH54"/>
    <mergeCell ref="DI54:DP54"/>
    <mergeCell ref="DQ54:DX54"/>
    <mergeCell ref="DY54:EF54"/>
    <mergeCell ref="EG54:EN54"/>
    <mergeCell ref="BM54:BT54"/>
    <mergeCell ref="BU54:CB54"/>
    <mergeCell ref="CC54:CJ54"/>
    <mergeCell ref="CK54:CR54"/>
    <mergeCell ref="CS54:CZ54"/>
    <mergeCell ref="Y54:AF54"/>
    <mergeCell ref="AG54:AN54"/>
    <mergeCell ref="AO54:AV54"/>
    <mergeCell ref="AW54:BD54"/>
    <mergeCell ref="BE54:BL54"/>
    <mergeCell ref="A37:H37"/>
    <mergeCell ref="G38:H38"/>
    <mergeCell ref="I54:P54"/>
    <mergeCell ref="Q54:X54"/>
    <mergeCell ref="SK54:SR54"/>
    <mergeCell ref="A16:H20"/>
    <mergeCell ref="E170:H171"/>
    <mergeCell ref="G23:H23"/>
    <mergeCell ref="A22:H22"/>
    <mergeCell ref="A38:B38"/>
    <mergeCell ref="C38:D38"/>
    <mergeCell ref="E38:F38"/>
    <mergeCell ref="A23:B23"/>
    <mergeCell ref="C23:D23"/>
    <mergeCell ref="E23:F23"/>
    <mergeCell ref="A120:F120"/>
    <mergeCell ref="A76:H76"/>
    <mergeCell ref="A77:B77"/>
    <mergeCell ref="C77:D77"/>
    <mergeCell ref="E77:F77"/>
    <mergeCell ref="G77:H77"/>
    <mergeCell ref="A94:H94"/>
    <mergeCell ref="A95:B95"/>
    <mergeCell ref="C95:D95"/>
    <mergeCell ref="E95:F95"/>
    <mergeCell ref="G95:H95"/>
    <mergeCell ref="A167:H167"/>
    <mergeCell ref="A121:B121"/>
    <mergeCell ref="C121:D121"/>
    <mergeCell ref="E121:F121"/>
    <mergeCell ref="A144:H144"/>
    <mergeCell ref="A145:B145"/>
    <mergeCell ref="C145:D145"/>
    <mergeCell ref="E145:F145"/>
    <mergeCell ref="G145:H145"/>
    <mergeCell ref="F69:H72"/>
    <mergeCell ref="HQ54:HX54"/>
    <mergeCell ref="HY54:IF54"/>
    <mergeCell ref="K55:L55"/>
    <mergeCell ref="M55:N55"/>
    <mergeCell ref="O55:P55"/>
    <mergeCell ref="Q55:R55"/>
    <mergeCell ref="S55:T55"/>
    <mergeCell ref="A55:B55"/>
    <mergeCell ref="C55:D55"/>
    <mergeCell ref="E55:F55"/>
    <mergeCell ref="G55:H55"/>
    <mergeCell ref="I55:J55"/>
    <mergeCell ref="AY55:AZ55"/>
    <mergeCell ref="BA55:BB55"/>
    <mergeCell ref="BC55:BD55"/>
    <mergeCell ref="BE55:BF55"/>
    <mergeCell ref="BG55:BH55"/>
    <mergeCell ref="AO55:AP55"/>
    <mergeCell ref="AQ55:AR55"/>
    <mergeCell ref="AS55:AT55"/>
    <mergeCell ref="AU55:AV55"/>
    <mergeCell ref="AW55:AX55"/>
    <mergeCell ref="AE55:AF55"/>
    <mergeCell ref="AG55:AH55"/>
    <mergeCell ref="AI55:AJ55"/>
    <mergeCell ref="AK55:AL55"/>
    <mergeCell ref="AM55:AN55"/>
    <mergeCell ref="U55:V55"/>
    <mergeCell ref="W55:X55"/>
    <mergeCell ref="Y55:Z55"/>
    <mergeCell ref="AA55:AB55"/>
    <mergeCell ref="AC55:AD55"/>
    <mergeCell ref="CM55:CN55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29" orientation="portrait" verticalDpi="0" r:id="rId1"/>
  <rowBreaks count="2" manualBreakCount="2">
    <brk id="74" max="16383" man="1"/>
    <brk id="11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6666030577E74DB8F42537F008C57A" ma:contentTypeVersion="18" ma:contentTypeDescription="Crée un document." ma:contentTypeScope="" ma:versionID="14270295dc3b5ac35ab54260b0960ebe">
  <xsd:schema xmlns:xsd="http://www.w3.org/2001/XMLSchema" xmlns:xs="http://www.w3.org/2001/XMLSchema" xmlns:p="http://schemas.microsoft.com/office/2006/metadata/properties" xmlns:ns2="e8ad7c4a-ddfb-40a4-a936-0744d3104b15" xmlns:ns3="1abc5bae-3d97-408c-a86c-6bd49983cf43" targetNamespace="http://schemas.microsoft.com/office/2006/metadata/properties" ma:root="true" ma:fieldsID="f7571cdf699d4af5f9954bbeca6cfe16" ns2:_="" ns3:_="">
    <xsd:import namespace="e8ad7c4a-ddfb-40a4-a936-0744d3104b15"/>
    <xsd:import namespace="1abc5bae-3d97-408c-a86c-6bd49983cf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ad7c4a-ddfb-40a4-a936-0744d3104b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4a69eec6-86b6-4060-9197-886743c0d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bc5bae-3d97-408c-a86c-6bd49983cf4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9ffd055-92c4-446e-bc73-760647827142}" ma:internalName="TaxCatchAll" ma:showField="CatchAllData" ma:web="1abc5bae-3d97-408c-a86c-6bd49983cf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abc5bae-3d97-408c-a86c-6bd49983cf43" xsi:nil="true"/>
    <lcf76f155ced4ddcb4097134ff3c332f xmlns="e8ad7c4a-ddfb-40a4-a936-0744d3104b1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77C6959-1F23-493B-9A76-CA96F38BFB64}"/>
</file>

<file path=customXml/itemProps2.xml><?xml version="1.0" encoding="utf-8"?>
<ds:datastoreItem xmlns:ds="http://schemas.openxmlformats.org/officeDocument/2006/customXml" ds:itemID="{81DE3CD9-2BFE-41B6-9F62-8529136A5531}"/>
</file>

<file path=customXml/itemProps3.xml><?xml version="1.0" encoding="utf-8"?>
<ds:datastoreItem xmlns:ds="http://schemas.openxmlformats.org/officeDocument/2006/customXml" ds:itemID="{D1D535DA-BB29-4DDA-BC3A-36D0FD81FB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Maxime LAURENT</dc:creator>
  <cp:keywords/>
  <dc:description/>
  <cp:lastModifiedBy>UNFER Aimé</cp:lastModifiedBy>
  <cp:revision/>
  <dcterms:created xsi:type="dcterms:W3CDTF">2020-02-14T12:42:59Z</dcterms:created>
  <dcterms:modified xsi:type="dcterms:W3CDTF">2024-01-24T12:43:33Z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0x010100516666030577E74DB8F42537F008C57A</vt:lpwstr>
  </property>
  <property fmtid="{D5CDD505-2E9C-101B-9397-08002B2CF9AE}" pid="3" name="MediaServiceImageTags">
    <vt:lpwstr/>
  </property>
</Properties>
</file>